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Access to Info\03 - Request Response Files\01 - FOI EIR  response files\FOI - 2022-23\00123142 FOI - Data on Social Housing Stock and RTB\"/>
    </mc:Choice>
  </mc:AlternateContent>
  <xr:revisionPtr revIDLastSave="0" documentId="8_{20797A56-22DC-4705-B70F-BF643670C4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TB" sheetId="1" r:id="rId1"/>
    <sheet name="Shared ownership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7" i="1" l="1"/>
  <c r="D158" i="1"/>
</calcChain>
</file>

<file path=xl/sharedStrings.xml><?xml version="1.0" encoding="utf-8"?>
<sst xmlns="http://schemas.openxmlformats.org/spreadsheetml/2006/main" count="410" uniqueCount="47">
  <si>
    <t>If Sold Add Valuation Price</t>
  </si>
  <si>
    <t>If Sold Add Discount</t>
  </si>
  <si>
    <t>If Sold Add Price to Tenant</t>
  </si>
  <si>
    <t>Date Sold</t>
  </si>
  <si>
    <t>Postcode/only address</t>
  </si>
  <si>
    <t>14/10/19</t>
  </si>
  <si>
    <t>18/11/19</t>
  </si>
  <si>
    <t>Property type</t>
  </si>
  <si>
    <t>House</t>
  </si>
  <si>
    <t>Flat</t>
  </si>
  <si>
    <t>Maisonette</t>
  </si>
  <si>
    <t>FREEHOLD</t>
  </si>
  <si>
    <t>LEASEHOLD</t>
  </si>
  <si>
    <t>Property</t>
  </si>
  <si>
    <t>N/A</t>
  </si>
  <si>
    <t xml:space="preserve">Market value at time of sale </t>
  </si>
  <si>
    <t>Date of sale</t>
  </si>
  <si>
    <t>FOLKESTONE</t>
  </si>
  <si>
    <t>DENSOLE</t>
  </si>
  <si>
    <t>NEW ROMNEY</t>
  </si>
  <si>
    <t>LYDD</t>
  </si>
  <si>
    <t>LYMPNE</t>
  </si>
  <si>
    <t>DYMCHURCH</t>
  </si>
  <si>
    <t>SEABROOK</t>
  </si>
  <si>
    <t>HAWKINGE</t>
  </si>
  <si>
    <t>HYTHE</t>
  </si>
  <si>
    <t>ST MARY'S BAY</t>
  </si>
  <si>
    <t>CHERITON</t>
  </si>
  <si>
    <t>LYMPNE,</t>
  </si>
  <si>
    <t>NEWCHURCH</t>
  </si>
  <si>
    <t>CT20</t>
  </si>
  <si>
    <t xml:space="preserve">HAWKINGE </t>
  </si>
  <si>
    <t>CT19</t>
  </si>
  <si>
    <t>CT21</t>
  </si>
  <si>
    <t>Hawkinge</t>
  </si>
  <si>
    <t>TN28</t>
  </si>
  <si>
    <t>Etchinghill</t>
  </si>
  <si>
    <t>TN29</t>
  </si>
  <si>
    <t>Folkestone</t>
  </si>
  <si>
    <t>CT18</t>
  </si>
  <si>
    <t xml:space="preserve">CT19 </t>
  </si>
  <si>
    <t>St Mary's Bay</t>
  </si>
  <si>
    <t xml:space="preserve">New Romney </t>
  </si>
  <si>
    <t>Densole</t>
  </si>
  <si>
    <t>Burmarsh</t>
  </si>
  <si>
    <t>TN25</t>
  </si>
  <si>
    <t xml:space="preserve">CT20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</si>
</sst>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"/>
    <numFmt numFmtId="165" formatCode="&quot;£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theme="5" tint="0.5999938962981048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15" fontId="0" fillId="2" borderId="1" xfId="1" applyNumberFormat="1" applyFont="1" applyFill="1" applyBorder="1"/>
    <xf numFmtId="0" fontId="0" fillId="2" borderId="1" xfId="0" applyFill="1" applyBorder="1" applyAlignment="1">
      <alignment horizontal="center" wrapText="1"/>
    </xf>
    <xf numFmtId="15" fontId="2" fillId="2" borderId="1" xfId="1" applyNumberFormat="1" applyFont="1" applyFill="1" applyBorder="1"/>
    <xf numFmtId="164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15" fontId="0" fillId="2" borderId="1" xfId="0" applyNumberFormat="1" applyFill="1" applyBorder="1"/>
    <xf numFmtId="0" fontId="0" fillId="4" borderId="1" xfId="0" applyFill="1" applyBorder="1" applyAlignment="1">
      <alignment wrapText="1"/>
    </xf>
    <xf numFmtId="164" fontId="0" fillId="4" borderId="1" xfId="0" applyNumberFormat="1" applyFill="1" applyBorder="1" applyAlignment="1">
      <alignment wrapText="1"/>
    </xf>
    <xf numFmtId="15" fontId="0" fillId="4" borderId="1" xfId="1" applyNumberFormat="1" applyFont="1" applyFill="1" applyBorder="1"/>
    <xf numFmtId="0" fontId="0" fillId="4" borderId="1" xfId="0" applyFill="1" applyBorder="1" applyAlignment="1">
      <alignment horizontal="center" wrapText="1"/>
    </xf>
    <xf numFmtId="15" fontId="2" fillId="4" borderId="1" xfId="1" applyNumberFormat="1" applyFont="1" applyFill="1" applyBorder="1"/>
    <xf numFmtId="164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15" fontId="0" fillId="4" borderId="1" xfId="0" applyNumberFormat="1" applyFill="1" applyBorder="1"/>
    <xf numFmtId="0" fontId="0" fillId="5" borderId="1" xfId="0" applyFill="1" applyBorder="1" applyAlignment="1">
      <alignment wrapText="1"/>
    </xf>
    <xf numFmtId="164" fontId="0" fillId="5" borderId="1" xfId="0" applyNumberFormat="1" applyFill="1" applyBorder="1"/>
    <xf numFmtId="15" fontId="0" fillId="5" borderId="1" xfId="0" applyNumberFormat="1" applyFill="1" applyBorder="1"/>
    <xf numFmtId="0" fontId="0" fillId="5" borderId="1" xfId="0" applyFill="1" applyBorder="1" applyAlignment="1">
      <alignment horizontal="center"/>
    </xf>
    <xf numFmtId="165" fontId="0" fillId="0" borderId="0" xfId="0" applyNumberFormat="1"/>
    <xf numFmtId="0" fontId="0" fillId="5" borderId="1" xfId="0" applyFill="1" applyBorder="1" applyAlignment="1">
      <alignment vertical="center"/>
    </xf>
    <xf numFmtId="165" fontId="0" fillId="5" borderId="1" xfId="0" applyNumberFormat="1" applyFill="1" applyBorder="1"/>
    <xf numFmtId="0" fontId="0" fillId="5" borderId="1" xfId="0" applyFill="1" applyBorder="1"/>
    <xf numFmtId="17" fontId="0" fillId="5" borderId="1" xfId="0" applyNumberFormat="1" applyFill="1" applyBorder="1"/>
    <xf numFmtId="0" fontId="3" fillId="3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15" fontId="3" fillId="3" borderId="1" xfId="0" applyNumberFormat="1" applyFont="1" applyFill="1" applyBorder="1" applyAlignment="1">
      <alignment horizontal="center" vertical="center"/>
    </xf>
    <xf numFmtId="14" fontId="0" fillId="5" borderId="1" xfId="0" applyNumberFormat="1" applyFill="1" applyBorder="1"/>
    <xf numFmtId="0" fontId="2" fillId="5" borderId="1" xfId="0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1"/>
  <sheetViews>
    <sheetView tabSelected="1" workbookViewId="0">
      <selection activeCell="A119" sqref="A119"/>
    </sheetView>
  </sheetViews>
  <sheetFormatPr defaultRowHeight="15" x14ac:dyDescent="0.25"/>
  <cols>
    <col min="1" max="1" width="29.7109375" style="1" customWidth="1"/>
    <col min="2" max="2" width="11" bestFit="1" customWidth="1"/>
    <col min="3" max="3" width="10" bestFit="1" customWidth="1"/>
    <col min="4" max="4" width="11" bestFit="1" customWidth="1"/>
    <col min="5" max="5" width="10.5703125" bestFit="1" customWidth="1"/>
    <col min="6" max="6" width="11.5703125" customWidth="1"/>
  </cols>
  <sheetData>
    <row r="1" spans="1:6" ht="45" x14ac:dyDescent="0.25">
      <c r="A1" s="27" t="s">
        <v>4</v>
      </c>
      <c r="B1" s="27" t="s">
        <v>0</v>
      </c>
      <c r="C1" s="27" t="s">
        <v>1</v>
      </c>
      <c r="D1" s="27" t="s">
        <v>2</v>
      </c>
      <c r="E1" s="30" t="s">
        <v>3</v>
      </c>
      <c r="F1" s="27" t="s">
        <v>7</v>
      </c>
    </row>
    <row r="2" spans="1:6" x14ac:dyDescent="0.25">
      <c r="A2" s="10" t="s">
        <v>17</v>
      </c>
      <c r="B2" s="11">
        <v>145000</v>
      </c>
      <c r="C2" s="11">
        <v>38000</v>
      </c>
      <c r="D2" s="11">
        <v>107000</v>
      </c>
      <c r="E2" s="12">
        <v>40021</v>
      </c>
      <c r="F2" s="13" t="s">
        <v>8</v>
      </c>
    </row>
    <row r="3" spans="1:6" x14ac:dyDescent="0.25">
      <c r="A3" s="2" t="s">
        <v>18</v>
      </c>
      <c r="B3" s="3">
        <v>145000</v>
      </c>
      <c r="C3" s="3">
        <v>38000</v>
      </c>
      <c r="D3" s="3">
        <v>107000</v>
      </c>
      <c r="E3" s="4">
        <v>40119</v>
      </c>
      <c r="F3" s="5" t="s">
        <v>8</v>
      </c>
    </row>
    <row r="4" spans="1:6" x14ac:dyDescent="0.25">
      <c r="A4" s="10" t="s">
        <v>17</v>
      </c>
      <c r="B4" s="11">
        <v>65000</v>
      </c>
      <c r="C4" s="11">
        <v>38000</v>
      </c>
      <c r="D4" s="11">
        <v>27000</v>
      </c>
      <c r="E4" s="12">
        <v>40210</v>
      </c>
      <c r="F4" s="13" t="s">
        <v>8</v>
      </c>
    </row>
    <row r="5" spans="1:6" x14ac:dyDescent="0.25">
      <c r="A5" s="2" t="s">
        <v>17</v>
      </c>
      <c r="B5" s="3">
        <v>55000</v>
      </c>
      <c r="C5" s="3">
        <v>38000</v>
      </c>
      <c r="D5" s="3">
        <v>17000</v>
      </c>
      <c r="E5" s="4">
        <v>40336</v>
      </c>
      <c r="F5" s="5" t="s">
        <v>9</v>
      </c>
    </row>
    <row r="6" spans="1:6" x14ac:dyDescent="0.25">
      <c r="A6" s="10" t="s">
        <v>17</v>
      </c>
      <c r="B6" s="11">
        <v>75000</v>
      </c>
      <c r="C6" s="11">
        <v>38000</v>
      </c>
      <c r="D6" s="11">
        <v>37000</v>
      </c>
      <c r="E6" s="12">
        <v>40490</v>
      </c>
      <c r="F6" s="13" t="s">
        <v>9</v>
      </c>
    </row>
    <row r="7" spans="1:6" x14ac:dyDescent="0.25">
      <c r="A7" s="2" t="s">
        <v>17</v>
      </c>
      <c r="B7" s="3">
        <v>135000</v>
      </c>
      <c r="C7" s="3">
        <v>38000</v>
      </c>
      <c r="D7" s="3">
        <v>97000</v>
      </c>
      <c r="E7" s="4">
        <v>40490</v>
      </c>
      <c r="F7" s="5" t="s">
        <v>8</v>
      </c>
    </row>
    <row r="8" spans="1:6" x14ac:dyDescent="0.25">
      <c r="A8" s="10" t="s">
        <v>17</v>
      </c>
      <c r="B8" s="11">
        <v>115000</v>
      </c>
      <c r="C8" s="11">
        <v>38000</v>
      </c>
      <c r="D8" s="11">
        <v>77000</v>
      </c>
      <c r="E8" s="12">
        <v>40560</v>
      </c>
      <c r="F8" s="13" t="s">
        <v>8</v>
      </c>
    </row>
    <row r="9" spans="1:6" x14ac:dyDescent="0.25">
      <c r="A9" s="2" t="s">
        <v>17</v>
      </c>
      <c r="B9" s="3">
        <v>115000</v>
      </c>
      <c r="C9" s="3">
        <v>38000</v>
      </c>
      <c r="D9" s="3">
        <v>77000</v>
      </c>
      <c r="E9" s="4">
        <v>40609</v>
      </c>
      <c r="F9" s="5" t="s">
        <v>8</v>
      </c>
    </row>
    <row r="10" spans="1:6" x14ac:dyDescent="0.25">
      <c r="A10" s="10" t="s">
        <v>17</v>
      </c>
      <c r="B10" s="11">
        <v>110000</v>
      </c>
      <c r="C10" s="11">
        <v>38000</v>
      </c>
      <c r="D10" s="11">
        <v>72000</v>
      </c>
      <c r="E10" s="12">
        <v>40644</v>
      </c>
      <c r="F10" s="13" t="s">
        <v>9</v>
      </c>
    </row>
    <row r="11" spans="1:6" x14ac:dyDescent="0.25">
      <c r="A11" s="2" t="s">
        <v>19</v>
      </c>
      <c r="B11" s="3">
        <v>135000</v>
      </c>
      <c r="C11" s="3">
        <v>38000</v>
      </c>
      <c r="D11" s="3">
        <v>97000</v>
      </c>
      <c r="E11" s="4">
        <v>40833</v>
      </c>
      <c r="F11" s="5" t="s">
        <v>8</v>
      </c>
    </row>
    <row r="12" spans="1:6" x14ac:dyDescent="0.25">
      <c r="A12" s="10" t="s">
        <v>17</v>
      </c>
      <c r="B12" s="11">
        <v>80000</v>
      </c>
      <c r="C12" s="11">
        <v>38000</v>
      </c>
      <c r="D12" s="11">
        <v>42000</v>
      </c>
      <c r="E12" s="12">
        <v>40840</v>
      </c>
      <c r="F12" s="13" t="s">
        <v>9</v>
      </c>
    </row>
    <row r="13" spans="1:6" x14ac:dyDescent="0.25">
      <c r="A13" s="2" t="s">
        <v>17</v>
      </c>
      <c r="B13" s="3">
        <v>125000</v>
      </c>
      <c r="C13" s="3">
        <v>38000</v>
      </c>
      <c r="D13" s="3">
        <v>87000</v>
      </c>
      <c r="E13" s="4">
        <v>40896</v>
      </c>
      <c r="F13" s="5" t="s">
        <v>8</v>
      </c>
    </row>
    <row r="14" spans="1:6" x14ac:dyDescent="0.25">
      <c r="A14" s="10" t="s">
        <v>20</v>
      </c>
      <c r="B14" s="11">
        <v>116000</v>
      </c>
      <c r="C14" s="11">
        <v>38000</v>
      </c>
      <c r="D14" s="11">
        <v>78000</v>
      </c>
      <c r="E14" s="12">
        <v>40966</v>
      </c>
      <c r="F14" s="13" t="s">
        <v>8</v>
      </c>
    </row>
    <row r="15" spans="1:6" x14ac:dyDescent="0.25">
      <c r="A15" s="2" t="s">
        <v>21</v>
      </c>
      <c r="B15" s="3">
        <v>115000</v>
      </c>
      <c r="C15" s="3">
        <v>38000</v>
      </c>
      <c r="D15" s="3">
        <v>77000</v>
      </c>
      <c r="E15" s="4">
        <v>40966</v>
      </c>
      <c r="F15" s="5" t="s">
        <v>8</v>
      </c>
    </row>
    <row r="16" spans="1:6" x14ac:dyDescent="0.25">
      <c r="A16" s="10" t="s">
        <v>22</v>
      </c>
      <c r="B16" s="11">
        <v>130000</v>
      </c>
      <c r="C16" s="11">
        <v>70200</v>
      </c>
      <c r="D16" s="11">
        <v>59800</v>
      </c>
      <c r="E16" s="12">
        <v>41057</v>
      </c>
      <c r="F16" s="13" t="s">
        <v>8</v>
      </c>
    </row>
    <row r="17" spans="1:6" x14ac:dyDescent="0.25">
      <c r="A17" s="2" t="s">
        <v>17</v>
      </c>
      <c r="B17" s="3">
        <v>90000</v>
      </c>
      <c r="C17" s="3">
        <v>63000</v>
      </c>
      <c r="D17" s="3">
        <v>27000</v>
      </c>
      <c r="E17" s="4">
        <v>41176</v>
      </c>
      <c r="F17" s="5" t="s">
        <v>9</v>
      </c>
    </row>
    <row r="18" spans="1:6" x14ac:dyDescent="0.25">
      <c r="A18" s="10" t="s">
        <v>17</v>
      </c>
      <c r="B18" s="11">
        <v>110000</v>
      </c>
      <c r="C18" s="11">
        <v>38000</v>
      </c>
      <c r="D18" s="11">
        <v>72000</v>
      </c>
      <c r="E18" s="12">
        <v>41190</v>
      </c>
      <c r="F18" s="13" t="s">
        <v>8</v>
      </c>
    </row>
    <row r="19" spans="1:6" x14ac:dyDescent="0.25">
      <c r="A19" s="2" t="s">
        <v>17</v>
      </c>
      <c r="B19" s="3">
        <v>75000</v>
      </c>
      <c r="C19" s="3">
        <v>52500</v>
      </c>
      <c r="D19" s="3">
        <v>22500</v>
      </c>
      <c r="E19" s="4">
        <v>41204</v>
      </c>
      <c r="F19" s="5" t="s">
        <v>9</v>
      </c>
    </row>
    <row r="20" spans="1:6" x14ac:dyDescent="0.25">
      <c r="A20" s="10" t="s">
        <v>17</v>
      </c>
      <c r="B20" s="11">
        <v>110000</v>
      </c>
      <c r="C20" s="11">
        <v>61600</v>
      </c>
      <c r="D20" s="11">
        <v>48400</v>
      </c>
      <c r="E20" s="12">
        <v>41211</v>
      </c>
      <c r="F20" s="13" t="s">
        <v>9</v>
      </c>
    </row>
    <row r="21" spans="1:6" x14ac:dyDescent="0.25">
      <c r="A21" s="2" t="s">
        <v>17</v>
      </c>
      <c r="B21" s="3">
        <v>120000</v>
      </c>
      <c r="C21" s="3">
        <v>57600</v>
      </c>
      <c r="D21" s="3">
        <v>62400</v>
      </c>
      <c r="E21" s="4">
        <v>41232</v>
      </c>
      <c r="F21" s="5" t="s">
        <v>8</v>
      </c>
    </row>
    <row r="22" spans="1:6" x14ac:dyDescent="0.25">
      <c r="A22" s="10" t="s">
        <v>20</v>
      </c>
      <c r="B22" s="11">
        <v>115000</v>
      </c>
      <c r="C22" s="11">
        <v>59800</v>
      </c>
      <c r="D22" s="11">
        <v>55200</v>
      </c>
      <c r="E22" s="12">
        <v>41288</v>
      </c>
      <c r="F22" s="13" t="s">
        <v>8</v>
      </c>
    </row>
    <row r="23" spans="1:6" x14ac:dyDescent="0.25">
      <c r="A23" s="2" t="s">
        <v>23</v>
      </c>
      <c r="B23" s="3">
        <v>155000</v>
      </c>
      <c r="C23" s="3">
        <v>75000</v>
      </c>
      <c r="D23" s="3">
        <v>80000</v>
      </c>
      <c r="E23" s="4">
        <v>41302</v>
      </c>
      <c r="F23" s="5" t="s">
        <v>8</v>
      </c>
    </row>
    <row r="24" spans="1:6" x14ac:dyDescent="0.25">
      <c r="A24" s="10" t="s">
        <v>17</v>
      </c>
      <c r="B24" s="11">
        <v>110000</v>
      </c>
      <c r="C24" s="11">
        <v>75000</v>
      </c>
      <c r="D24" s="11">
        <v>35000</v>
      </c>
      <c r="E24" s="12">
        <v>41302</v>
      </c>
      <c r="F24" s="13" t="s">
        <v>9</v>
      </c>
    </row>
    <row r="25" spans="1:6" x14ac:dyDescent="0.25">
      <c r="A25" s="2" t="s">
        <v>17</v>
      </c>
      <c r="B25" s="3">
        <v>75000</v>
      </c>
      <c r="C25" s="3">
        <v>48000</v>
      </c>
      <c r="D25" s="3">
        <v>27000</v>
      </c>
      <c r="E25" s="4">
        <v>41316</v>
      </c>
      <c r="F25" s="5" t="s">
        <v>9</v>
      </c>
    </row>
    <row r="26" spans="1:6" x14ac:dyDescent="0.25">
      <c r="A26" s="10" t="s">
        <v>23</v>
      </c>
      <c r="B26" s="11">
        <v>150000</v>
      </c>
      <c r="C26" s="11">
        <v>75000</v>
      </c>
      <c r="D26" s="11">
        <v>75000</v>
      </c>
      <c r="E26" s="12">
        <v>41323</v>
      </c>
      <c r="F26" s="13" t="s">
        <v>8</v>
      </c>
    </row>
    <row r="27" spans="1:6" x14ac:dyDescent="0.25">
      <c r="A27" s="2" t="s">
        <v>24</v>
      </c>
      <c r="B27" s="3">
        <v>137500</v>
      </c>
      <c r="C27" s="3">
        <v>75000</v>
      </c>
      <c r="D27" s="3">
        <v>62500</v>
      </c>
      <c r="E27" s="4">
        <v>41358</v>
      </c>
      <c r="F27" s="5" t="s">
        <v>8</v>
      </c>
    </row>
    <row r="28" spans="1:6" x14ac:dyDescent="0.25">
      <c r="A28" s="10" t="s">
        <v>25</v>
      </c>
      <c r="B28" s="11">
        <v>105000</v>
      </c>
      <c r="C28" s="11">
        <v>63000</v>
      </c>
      <c r="D28" s="11">
        <v>42000</v>
      </c>
      <c r="E28" s="12">
        <v>41372</v>
      </c>
      <c r="F28" s="13" t="s">
        <v>9</v>
      </c>
    </row>
    <row r="29" spans="1:6" x14ac:dyDescent="0.25">
      <c r="A29" s="2" t="s">
        <v>26</v>
      </c>
      <c r="B29" s="3">
        <v>152500</v>
      </c>
      <c r="C29" s="3">
        <v>70150</v>
      </c>
      <c r="D29" s="3">
        <v>82350</v>
      </c>
      <c r="E29" s="4">
        <v>41372</v>
      </c>
      <c r="F29" s="5" t="s">
        <v>8</v>
      </c>
    </row>
    <row r="30" spans="1:6" x14ac:dyDescent="0.25">
      <c r="A30" s="10" t="s">
        <v>18</v>
      </c>
      <c r="B30" s="11">
        <v>145000</v>
      </c>
      <c r="C30" s="11">
        <v>59450</v>
      </c>
      <c r="D30" s="11">
        <v>85550</v>
      </c>
      <c r="E30" s="12">
        <v>41392</v>
      </c>
      <c r="F30" s="13" t="s">
        <v>8</v>
      </c>
    </row>
    <row r="31" spans="1:6" x14ac:dyDescent="0.25">
      <c r="A31" s="2" t="s">
        <v>17</v>
      </c>
      <c r="B31" s="3">
        <v>125000</v>
      </c>
      <c r="C31" s="3">
        <v>51250</v>
      </c>
      <c r="D31" s="3">
        <v>73750</v>
      </c>
      <c r="E31" s="4">
        <v>41407</v>
      </c>
      <c r="F31" s="5" t="s">
        <v>8</v>
      </c>
    </row>
    <row r="32" spans="1:6" x14ac:dyDescent="0.25">
      <c r="A32" s="10" t="s">
        <v>17</v>
      </c>
      <c r="B32" s="11">
        <v>145000</v>
      </c>
      <c r="C32" s="11">
        <v>72500</v>
      </c>
      <c r="D32" s="11">
        <v>72500</v>
      </c>
      <c r="E32" s="12">
        <v>41484</v>
      </c>
      <c r="F32" s="13" t="s">
        <v>8</v>
      </c>
    </row>
    <row r="33" spans="1:6" x14ac:dyDescent="0.25">
      <c r="A33" s="2" t="s">
        <v>17</v>
      </c>
      <c r="B33" s="3">
        <v>145000</v>
      </c>
      <c r="C33" s="3">
        <v>59450</v>
      </c>
      <c r="D33" s="3">
        <v>85550</v>
      </c>
      <c r="E33" s="4">
        <v>41505</v>
      </c>
      <c r="F33" s="5" t="s">
        <v>8</v>
      </c>
    </row>
    <row r="34" spans="1:6" x14ac:dyDescent="0.25">
      <c r="A34" s="10" t="s">
        <v>17</v>
      </c>
      <c r="B34" s="11">
        <v>150000</v>
      </c>
      <c r="C34" s="11">
        <v>67500</v>
      </c>
      <c r="D34" s="11">
        <v>82500</v>
      </c>
      <c r="E34" s="12">
        <v>41505</v>
      </c>
      <c r="F34" s="13" t="s">
        <v>8</v>
      </c>
    </row>
    <row r="35" spans="1:6" x14ac:dyDescent="0.25">
      <c r="A35" s="2" t="s">
        <v>17</v>
      </c>
      <c r="B35" s="3">
        <v>130000</v>
      </c>
      <c r="C35" s="3">
        <v>54600</v>
      </c>
      <c r="D35" s="3">
        <v>75400</v>
      </c>
      <c r="E35" s="4">
        <v>41526</v>
      </c>
      <c r="F35" s="5" t="s">
        <v>8</v>
      </c>
    </row>
    <row r="36" spans="1:6" x14ac:dyDescent="0.25">
      <c r="A36" s="10" t="s">
        <v>19</v>
      </c>
      <c r="B36" s="11">
        <v>130000</v>
      </c>
      <c r="C36" s="11">
        <v>74100</v>
      </c>
      <c r="D36" s="11">
        <v>55900</v>
      </c>
      <c r="E36" s="12">
        <v>41533</v>
      </c>
      <c r="F36" s="13" t="s">
        <v>8</v>
      </c>
    </row>
    <row r="37" spans="1:6" x14ac:dyDescent="0.25">
      <c r="A37" s="2" t="s">
        <v>20</v>
      </c>
      <c r="B37" s="3">
        <v>137000</v>
      </c>
      <c r="C37" s="3">
        <v>63020</v>
      </c>
      <c r="D37" s="3">
        <v>73980</v>
      </c>
      <c r="E37" s="4">
        <v>41540</v>
      </c>
      <c r="F37" s="5" t="s">
        <v>8</v>
      </c>
    </row>
    <row r="38" spans="1:6" x14ac:dyDescent="0.25">
      <c r="A38" s="10" t="s">
        <v>24</v>
      </c>
      <c r="B38" s="11">
        <v>155000</v>
      </c>
      <c r="C38" s="11">
        <v>75000</v>
      </c>
      <c r="D38" s="11">
        <v>80000</v>
      </c>
      <c r="E38" s="12">
        <v>41575</v>
      </c>
      <c r="F38" s="13" t="s">
        <v>8</v>
      </c>
    </row>
    <row r="39" spans="1:6" x14ac:dyDescent="0.25">
      <c r="A39" s="2" t="s">
        <v>17</v>
      </c>
      <c r="B39" s="3">
        <v>115000</v>
      </c>
      <c r="C39" s="3">
        <v>49450</v>
      </c>
      <c r="D39" s="3">
        <v>65550</v>
      </c>
      <c r="E39" s="4">
        <v>41617</v>
      </c>
      <c r="F39" s="5" t="s">
        <v>8</v>
      </c>
    </row>
    <row r="40" spans="1:6" x14ac:dyDescent="0.25">
      <c r="A40" s="10" t="s">
        <v>17</v>
      </c>
      <c r="B40" s="11">
        <v>162500</v>
      </c>
      <c r="C40" s="11">
        <v>75000</v>
      </c>
      <c r="D40" s="11">
        <v>87500</v>
      </c>
      <c r="E40" s="12">
        <v>41673</v>
      </c>
      <c r="F40" s="13" t="s">
        <v>8</v>
      </c>
    </row>
    <row r="41" spans="1:6" x14ac:dyDescent="0.25">
      <c r="A41" s="2" t="s">
        <v>17</v>
      </c>
      <c r="B41" s="3">
        <v>160000</v>
      </c>
      <c r="C41" s="3">
        <v>73600</v>
      </c>
      <c r="D41" s="3">
        <v>86400</v>
      </c>
      <c r="E41" s="6">
        <v>41736</v>
      </c>
      <c r="F41" s="5" t="s">
        <v>8</v>
      </c>
    </row>
    <row r="42" spans="1:6" s="29" customFormat="1" x14ac:dyDescent="0.25">
      <c r="A42" s="10" t="s">
        <v>17</v>
      </c>
      <c r="B42" s="11">
        <v>82500</v>
      </c>
      <c r="C42" s="11">
        <v>52800</v>
      </c>
      <c r="D42" s="11">
        <v>29700</v>
      </c>
      <c r="E42" s="14">
        <v>41736</v>
      </c>
      <c r="F42" s="13" t="s">
        <v>9</v>
      </c>
    </row>
    <row r="43" spans="1:6" x14ac:dyDescent="0.25">
      <c r="A43" s="2" t="s">
        <v>27</v>
      </c>
      <c r="B43" s="3">
        <v>130000</v>
      </c>
      <c r="C43" s="3">
        <v>59800</v>
      </c>
      <c r="D43" s="3">
        <v>70200</v>
      </c>
      <c r="E43" s="6">
        <v>41736</v>
      </c>
      <c r="F43" s="5" t="s">
        <v>8</v>
      </c>
    </row>
    <row r="44" spans="1:6" x14ac:dyDescent="0.25">
      <c r="A44" s="10" t="s">
        <v>28</v>
      </c>
      <c r="B44" s="11">
        <v>135000</v>
      </c>
      <c r="C44" s="11">
        <v>75000</v>
      </c>
      <c r="D44" s="11">
        <v>60000</v>
      </c>
      <c r="E44" s="14">
        <v>41757</v>
      </c>
      <c r="F44" s="13" t="s">
        <v>8</v>
      </c>
    </row>
    <row r="45" spans="1:6" x14ac:dyDescent="0.25">
      <c r="A45" s="2" t="s">
        <v>17</v>
      </c>
      <c r="B45" s="3">
        <v>152500</v>
      </c>
      <c r="C45" s="3">
        <v>75000</v>
      </c>
      <c r="D45" s="3">
        <v>77500</v>
      </c>
      <c r="E45" s="6">
        <v>41757</v>
      </c>
      <c r="F45" s="5" t="s">
        <v>8</v>
      </c>
    </row>
    <row r="46" spans="1:6" x14ac:dyDescent="0.25">
      <c r="A46" s="10" t="s">
        <v>17</v>
      </c>
      <c r="B46" s="11">
        <v>105000</v>
      </c>
      <c r="C46" s="11">
        <v>36750</v>
      </c>
      <c r="D46" s="11">
        <v>68250</v>
      </c>
      <c r="E46" s="14">
        <v>41757</v>
      </c>
      <c r="F46" s="13" t="s">
        <v>8</v>
      </c>
    </row>
    <row r="47" spans="1:6" x14ac:dyDescent="0.25">
      <c r="A47" s="2" t="s">
        <v>20</v>
      </c>
      <c r="B47" s="7">
        <v>120000</v>
      </c>
      <c r="C47" s="7">
        <v>49200</v>
      </c>
      <c r="D47" s="7">
        <v>70800</v>
      </c>
      <c r="E47" s="6">
        <v>41841</v>
      </c>
      <c r="F47" s="8" t="s">
        <v>8</v>
      </c>
    </row>
    <row r="48" spans="1:6" x14ac:dyDescent="0.25">
      <c r="A48" s="10" t="s">
        <v>20</v>
      </c>
      <c r="B48" s="15">
        <v>115000</v>
      </c>
      <c r="C48" s="15">
        <v>57500</v>
      </c>
      <c r="D48" s="15">
        <v>57500</v>
      </c>
      <c r="E48" s="14">
        <v>41862</v>
      </c>
      <c r="F48" s="16" t="s">
        <v>8</v>
      </c>
    </row>
    <row r="49" spans="1:6" x14ac:dyDescent="0.25">
      <c r="A49" s="2" t="s">
        <v>25</v>
      </c>
      <c r="B49" s="3">
        <v>210000</v>
      </c>
      <c r="C49" s="3">
        <v>75000</v>
      </c>
      <c r="D49" s="3">
        <v>135000</v>
      </c>
      <c r="E49" s="6">
        <v>41869</v>
      </c>
      <c r="F49" s="5" t="s">
        <v>8</v>
      </c>
    </row>
    <row r="50" spans="1:6" x14ac:dyDescent="0.25">
      <c r="A50" s="10" t="s">
        <v>25</v>
      </c>
      <c r="B50" s="11">
        <v>130000</v>
      </c>
      <c r="C50" s="11">
        <v>75000</v>
      </c>
      <c r="D50" s="11">
        <v>55000</v>
      </c>
      <c r="E50" s="14">
        <v>41936</v>
      </c>
      <c r="F50" s="13" t="s">
        <v>8</v>
      </c>
    </row>
    <row r="51" spans="1:6" x14ac:dyDescent="0.25">
      <c r="A51" s="2" t="s">
        <v>17</v>
      </c>
      <c r="B51" s="3">
        <v>140000</v>
      </c>
      <c r="C51" s="3">
        <v>49000</v>
      </c>
      <c r="D51" s="3">
        <v>91000</v>
      </c>
      <c r="E51" s="6">
        <v>41939</v>
      </c>
      <c r="F51" s="5" t="s">
        <v>8</v>
      </c>
    </row>
    <row r="52" spans="1:6" x14ac:dyDescent="0.25">
      <c r="A52" s="10" t="s">
        <v>17</v>
      </c>
      <c r="B52" s="11">
        <v>125000</v>
      </c>
      <c r="C52" s="11">
        <v>75000</v>
      </c>
      <c r="D52" s="11">
        <v>50000</v>
      </c>
      <c r="E52" s="14">
        <v>41939</v>
      </c>
      <c r="F52" s="13" t="s">
        <v>8</v>
      </c>
    </row>
    <row r="53" spans="1:6" x14ac:dyDescent="0.25">
      <c r="A53" s="2" t="s">
        <v>17</v>
      </c>
      <c r="B53" s="3">
        <v>140000</v>
      </c>
      <c r="C53" s="3">
        <v>54600</v>
      </c>
      <c r="D53" s="3">
        <v>85400</v>
      </c>
      <c r="E53" s="6">
        <v>41967</v>
      </c>
      <c r="F53" s="5" t="s">
        <v>8</v>
      </c>
    </row>
    <row r="54" spans="1:6" x14ac:dyDescent="0.25">
      <c r="A54" s="10" t="s">
        <v>17</v>
      </c>
      <c r="B54" s="11">
        <v>75000</v>
      </c>
      <c r="C54" s="11">
        <v>45000</v>
      </c>
      <c r="D54" s="11">
        <v>30000</v>
      </c>
      <c r="E54" s="14">
        <v>41995</v>
      </c>
      <c r="F54" s="13" t="s">
        <v>9</v>
      </c>
    </row>
    <row r="55" spans="1:6" x14ac:dyDescent="0.25">
      <c r="A55" s="2" t="s">
        <v>17</v>
      </c>
      <c r="B55" s="3">
        <v>150000</v>
      </c>
      <c r="C55" s="3">
        <v>75000</v>
      </c>
      <c r="D55" s="3">
        <v>75000</v>
      </c>
      <c r="E55" s="6">
        <v>42030</v>
      </c>
      <c r="F55" s="5" t="s">
        <v>8</v>
      </c>
    </row>
    <row r="56" spans="1:6" x14ac:dyDescent="0.25">
      <c r="A56" s="10" t="s">
        <v>19</v>
      </c>
      <c r="B56" s="11">
        <v>155000</v>
      </c>
      <c r="C56" s="11">
        <v>75000</v>
      </c>
      <c r="D56" s="11">
        <v>80000</v>
      </c>
      <c r="E56" s="14">
        <v>42051</v>
      </c>
      <c r="F56" s="13" t="s">
        <v>8</v>
      </c>
    </row>
    <row r="57" spans="1:6" x14ac:dyDescent="0.25">
      <c r="A57" s="2" t="s">
        <v>29</v>
      </c>
      <c r="B57" s="3">
        <v>165000</v>
      </c>
      <c r="C57" s="3">
        <v>77000</v>
      </c>
      <c r="D57" s="3">
        <v>88000</v>
      </c>
      <c r="E57" s="6">
        <v>42079</v>
      </c>
      <c r="F57" s="5" t="s">
        <v>8</v>
      </c>
    </row>
    <row r="58" spans="1:6" x14ac:dyDescent="0.25">
      <c r="A58" s="10" t="s">
        <v>17</v>
      </c>
      <c r="B58" s="11">
        <v>70000</v>
      </c>
      <c r="C58" s="11">
        <v>35000</v>
      </c>
      <c r="D58" s="11">
        <v>35000</v>
      </c>
      <c r="E58" s="14">
        <v>42079</v>
      </c>
      <c r="F58" s="13" t="s">
        <v>9</v>
      </c>
    </row>
    <row r="59" spans="1:6" x14ac:dyDescent="0.25">
      <c r="A59" s="2" t="s">
        <v>17</v>
      </c>
      <c r="B59" s="3">
        <v>155000</v>
      </c>
      <c r="C59" s="3">
        <v>71300</v>
      </c>
      <c r="D59" s="3">
        <v>83700</v>
      </c>
      <c r="E59" s="6">
        <v>42079</v>
      </c>
      <c r="F59" s="5" t="s">
        <v>8</v>
      </c>
    </row>
    <row r="60" spans="1:6" x14ac:dyDescent="0.25">
      <c r="A60" s="10" t="s">
        <v>17</v>
      </c>
      <c r="B60" s="11">
        <v>95000</v>
      </c>
      <c r="C60" s="11">
        <v>55100</v>
      </c>
      <c r="D60" s="11">
        <v>39900</v>
      </c>
      <c r="E60" s="14">
        <v>42121</v>
      </c>
      <c r="F60" s="13" t="s">
        <v>9</v>
      </c>
    </row>
    <row r="61" spans="1:6" x14ac:dyDescent="0.25">
      <c r="A61" s="2" t="s">
        <v>30</v>
      </c>
      <c r="B61" s="3">
        <v>170000</v>
      </c>
      <c r="C61" s="3">
        <v>77000</v>
      </c>
      <c r="D61" s="3">
        <v>93000</v>
      </c>
      <c r="E61" s="6">
        <v>42156</v>
      </c>
      <c r="F61" s="5" t="s">
        <v>8</v>
      </c>
    </row>
    <row r="62" spans="1:6" x14ac:dyDescent="0.25">
      <c r="A62" s="10" t="s">
        <v>19</v>
      </c>
      <c r="B62" s="11">
        <v>142000</v>
      </c>
      <c r="C62" s="11">
        <v>75000</v>
      </c>
      <c r="D62" s="11">
        <v>67000</v>
      </c>
      <c r="E62" s="14">
        <v>42163</v>
      </c>
      <c r="F62" s="13" t="s">
        <v>8</v>
      </c>
    </row>
    <row r="63" spans="1:6" x14ac:dyDescent="0.25">
      <c r="A63" s="2" t="s">
        <v>17</v>
      </c>
      <c r="B63" s="3">
        <v>130000</v>
      </c>
      <c r="C63" s="3">
        <v>48100</v>
      </c>
      <c r="D63" s="3">
        <v>81900</v>
      </c>
      <c r="E63" s="6">
        <v>42184</v>
      </c>
      <c r="F63" s="5" t="s">
        <v>8</v>
      </c>
    </row>
    <row r="64" spans="1:6" x14ac:dyDescent="0.25">
      <c r="A64" s="10" t="s">
        <v>31</v>
      </c>
      <c r="B64" s="11">
        <v>137500</v>
      </c>
      <c r="C64" s="11">
        <v>74250</v>
      </c>
      <c r="D64" s="11">
        <v>63250</v>
      </c>
      <c r="E64" s="14">
        <v>42198</v>
      </c>
      <c r="F64" s="13" t="s">
        <v>8</v>
      </c>
    </row>
    <row r="65" spans="1:6" x14ac:dyDescent="0.25">
      <c r="A65" s="2" t="s">
        <v>20</v>
      </c>
      <c r="B65" s="3">
        <v>130000</v>
      </c>
      <c r="C65" s="3">
        <v>77000</v>
      </c>
      <c r="D65" s="3">
        <v>53000</v>
      </c>
      <c r="E65" s="6">
        <v>42212</v>
      </c>
      <c r="F65" s="5" t="s">
        <v>8</v>
      </c>
    </row>
    <row r="66" spans="1:6" x14ac:dyDescent="0.25">
      <c r="A66" s="10" t="s">
        <v>32</v>
      </c>
      <c r="B66" s="11">
        <v>135000</v>
      </c>
      <c r="C66" s="11">
        <v>64800</v>
      </c>
      <c r="D66" s="11">
        <v>70200</v>
      </c>
      <c r="E66" s="14">
        <v>42240</v>
      </c>
      <c r="F66" s="13" t="s">
        <v>8</v>
      </c>
    </row>
    <row r="67" spans="1:6" x14ac:dyDescent="0.25">
      <c r="A67" s="2" t="s">
        <v>33</v>
      </c>
      <c r="B67" s="3">
        <v>175000</v>
      </c>
      <c r="C67" s="3">
        <v>77000</v>
      </c>
      <c r="D67" s="3">
        <v>98000</v>
      </c>
      <c r="E67" s="4">
        <v>42261</v>
      </c>
      <c r="F67" s="5" t="s">
        <v>8</v>
      </c>
    </row>
    <row r="68" spans="1:6" x14ac:dyDescent="0.25">
      <c r="A68" s="10" t="s">
        <v>32</v>
      </c>
      <c r="B68" s="11">
        <v>140000</v>
      </c>
      <c r="C68" s="11">
        <v>70000</v>
      </c>
      <c r="D68" s="11">
        <v>70000</v>
      </c>
      <c r="E68" s="12">
        <v>42296</v>
      </c>
      <c r="F68" s="13" t="s">
        <v>8</v>
      </c>
    </row>
    <row r="69" spans="1:6" x14ac:dyDescent="0.25">
      <c r="A69" s="2" t="s">
        <v>34</v>
      </c>
      <c r="B69" s="3">
        <v>146500</v>
      </c>
      <c r="C69" s="3">
        <v>77900</v>
      </c>
      <c r="D69" s="3">
        <v>68600</v>
      </c>
      <c r="E69" s="6">
        <v>42296</v>
      </c>
      <c r="F69" s="5" t="s">
        <v>8</v>
      </c>
    </row>
    <row r="70" spans="1:6" x14ac:dyDescent="0.25">
      <c r="A70" s="10" t="s">
        <v>32</v>
      </c>
      <c r="B70" s="11">
        <v>162500</v>
      </c>
      <c r="C70" s="11">
        <v>66625</v>
      </c>
      <c r="D70" s="11">
        <v>95875</v>
      </c>
      <c r="E70" s="12">
        <v>42310</v>
      </c>
      <c r="F70" s="13" t="s">
        <v>8</v>
      </c>
    </row>
    <row r="71" spans="1:6" x14ac:dyDescent="0.25">
      <c r="A71" s="2" t="s">
        <v>32</v>
      </c>
      <c r="B71" s="3">
        <v>95000</v>
      </c>
      <c r="C71" s="3">
        <v>58900</v>
      </c>
      <c r="D71" s="3">
        <v>36100</v>
      </c>
      <c r="E71" s="4">
        <v>42317</v>
      </c>
      <c r="F71" s="5" t="s">
        <v>9</v>
      </c>
    </row>
    <row r="72" spans="1:6" x14ac:dyDescent="0.25">
      <c r="A72" s="10" t="s">
        <v>17</v>
      </c>
      <c r="B72" s="11">
        <v>75000</v>
      </c>
      <c r="C72" s="11">
        <v>37500</v>
      </c>
      <c r="D72" s="11">
        <v>37500</v>
      </c>
      <c r="E72" s="12">
        <v>42324</v>
      </c>
      <c r="F72" s="13" t="s">
        <v>9</v>
      </c>
    </row>
    <row r="73" spans="1:6" x14ac:dyDescent="0.25">
      <c r="A73" s="2" t="s">
        <v>35</v>
      </c>
      <c r="B73" s="3">
        <v>162500</v>
      </c>
      <c r="C73" s="3">
        <v>74750</v>
      </c>
      <c r="D73" s="3">
        <v>87750</v>
      </c>
      <c r="E73" s="6">
        <v>42324</v>
      </c>
      <c r="F73" s="5" t="s">
        <v>8</v>
      </c>
    </row>
    <row r="74" spans="1:6" x14ac:dyDescent="0.25">
      <c r="A74" s="10" t="s">
        <v>36</v>
      </c>
      <c r="B74" s="11">
        <v>80000</v>
      </c>
      <c r="C74" s="11">
        <v>56000</v>
      </c>
      <c r="D74" s="11">
        <v>24000</v>
      </c>
      <c r="E74" s="14">
        <v>42338</v>
      </c>
      <c r="F74" s="13" t="s">
        <v>9</v>
      </c>
    </row>
    <row r="75" spans="1:6" x14ac:dyDescent="0.25">
      <c r="A75" s="2" t="s">
        <v>37</v>
      </c>
      <c r="B75" s="3">
        <v>140000</v>
      </c>
      <c r="C75" s="3">
        <v>77000</v>
      </c>
      <c r="D75" s="3">
        <v>63000</v>
      </c>
      <c r="E75" s="6">
        <v>42353</v>
      </c>
      <c r="F75" s="5" t="s">
        <v>8</v>
      </c>
    </row>
    <row r="76" spans="1:6" x14ac:dyDescent="0.25">
      <c r="A76" s="10" t="s">
        <v>37</v>
      </c>
      <c r="B76" s="11">
        <v>105000</v>
      </c>
      <c r="C76" s="11">
        <v>37800</v>
      </c>
      <c r="D76" s="11">
        <v>67200</v>
      </c>
      <c r="E76" s="12">
        <v>42359</v>
      </c>
      <c r="F76" s="13" t="s">
        <v>8</v>
      </c>
    </row>
    <row r="77" spans="1:6" x14ac:dyDescent="0.25">
      <c r="A77" s="2" t="s">
        <v>38</v>
      </c>
      <c r="B77" s="3">
        <v>155000</v>
      </c>
      <c r="C77" s="3">
        <v>77900</v>
      </c>
      <c r="D77" s="3">
        <v>77100</v>
      </c>
      <c r="E77" s="6">
        <v>42387</v>
      </c>
      <c r="F77" s="5" t="s">
        <v>8</v>
      </c>
    </row>
    <row r="78" spans="1:6" x14ac:dyDescent="0.25">
      <c r="A78" s="10" t="s">
        <v>32</v>
      </c>
      <c r="B78" s="11">
        <v>165000</v>
      </c>
      <c r="C78" s="11">
        <v>77550</v>
      </c>
      <c r="D78" s="11">
        <v>87450</v>
      </c>
      <c r="E78" s="14">
        <v>42387</v>
      </c>
      <c r="F78" s="13" t="s">
        <v>8</v>
      </c>
    </row>
    <row r="79" spans="1:6" x14ac:dyDescent="0.25">
      <c r="A79" s="2" t="s">
        <v>32</v>
      </c>
      <c r="B79" s="3">
        <v>162500</v>
      </c>
      <c r="C79" s="3">
        <v>77900</v>
      </c>
      <c r="D79" s="3">
        <v>84600</v>
      </c>
      <c r="E79" s="9">
        <v>42450</v>
      </c>
      <c r="F79" s="5" t="s">
        <v>8</v>
      </c>
    </row>
    <row r="80" spans="1:6" x14ac:dyDescent="0.25">
      <c r="A80" s="10" t="s">
        <v>37</v>
      </c>
      <c r="B80" s="15">
        <v>120000</v>
      </c>
      <c r="C80" s="15">
        <v>42000</v>
      </c>
      <c r="D80" s="15">
        <v>78000</v>
      </c>
      <c r="E80" s="14">
        <v>42478</v>
      </c>
      <c r="F80" s="16" t="s">
        <v>8</v>
      </c>
    </row>
    <row r="81" spans="1:6" x14ac:dyDescent="0.25">
      <c r="A81" s="2" t="s">
        <v>37</v>
      </c>
      <c r="B81" s="7">
        <v>159000</v>
      </c>
      <c r="C81" s="7">
        <v>69000</v>
      </c>
      <c r="D81" s="7">
        <v>81000</v>
      </c>
      <c r="E81" s="9">
        <v>42513</v>
      </c>
      <c r="F81" s="8" t="s">
        <v>8</v>
      </c>
    </row>
    <row r="82" spans="1:6" x14ac:dyDescent="0.25">
      <c r="A82" s="10" t="s">
        <v>32</v>
      </c>
      <c r="B82" s="15">
        <v>147000</v>
      </c>
      <c r="C82" s="15">
        <v>77900</v>
      </c>
      <c r="D82" s="15">
        <v>69100</v>
      </c>
      <c r="E82" s="14">
        <v>42541</v>
      </c>
      <c r="F82" s="16" t="s">
        <v>8</v>
      </c>
    </row>
    <row r="83" spans="1:6" x14ac:dyDescent="0.25">
      <c r="A83" s="2" t="s">
        <v>39</v>
      </c>
      <c r="B83" s="7">
        <v>165000</v>
      </c>
      <c r="C83" s="7">
        <v>75900</v>
      </c>
      <c r="D83" s="7">
        <v>89100</v>
      </c>
      <c r="E83" s="9">
        <v>42569</v>
      </c>
      <c r="F83" s="8" t="s">
        <v>8</v>
      </c>
    </row>
    <row r="84" spans="1:6" x14ac:dyDescent="0.25">
      <c r="A84" s="10" t="s">
        <v>32</v>
      </c>
      <c r="B84" s="15">
        <v>142500</v>
      </c>
      <c r="C84" s="15">
        <v>77900</v>
      </c>
      <c r="D84" s="15">
        <v>64600</v>
      </c>
      <c r="E84" s="17">
        <v>42597</v>
      </c>
      <c r="F84" s="16" t="s">
        <v>8</v>
      </c>
    </row>
    <row r="85" spans="1:6" x14ac:dyDescent="0.25">
      <c r="A85" s="2" t="s">
        <v>40</v>
      </c>
      <c r="B85" s="7">
        <v>140000</v>
      </c>
      <c r="C85" s="7">
        <v>58800</v>
      </c>
      <c r="D85" s="7">
        <v>81200</v>
      </c>
      <c r="E85" s="9">
        <v>42604</v>
      </c>
      <c r="F85" s="8" t="s">
        <v>8</v>
      </c>
    </row>
    <row r="86" spans="1:6" x14ac:dyDescent="0.25">
      <c r="A86" s="10" t="s">
        <v>17</v>
      </c>
      <c r="B86" s="15">
        <v>147500</v>
      </c>
      <c r="C86" s="15">
        <v>77900</v>
      </c>
      <c r="D86" s="15">
        <v>69600</v>
      </c>
      <c r="E86" s="17">
        <v>42604</v>
      </c>
      <c r="F86" s="16" t="s">
        <v>8</v>
      </c>
    </row>
    <row r="87" spans="1:6" x14ac:dyDescent="0.25">
      <c r="A87" s="2" t="s">
        <v>32</v>
      </c>
      <c r="B87" s="7">
        <v>146000</v>
      </c>
      <c r="C87" s="7">
        <v>58400</v>
      </c>
      <c r="D87" s="7">
        <v>87600</v>
      </c>
      <c r="E87" s="9">
        <v>42625</v>
      </c>
      <c r="F87" s="8" t="s">
        <v>8</v>
      </c>
    </row>
    <row r="88" spans="1:6" x14ac:dyDescent="0.25">
      <c r="A88" s="10" t="s">
        <v>37</v>
      </c>
      <c r="B88" s="15">
        <v>175000</v>
      </c>
      <c r="C88" s="15">
        <v>77900</v>
      </c>
      <c r="D88" s="15">
        <v>97100</v>
      </c>
      <c r="E88" s="14">
        <v>42632</v>
      </c>
      <c r="F88" s="16" t="s">
        <v>8</v>
      </c>
    </row>
    <row r="89" spans="1:6" x14ac:dyDescent="0.25">
      <c r="A89" s="2" t="s">
        <v>32</v>
      </c>
      <c r="B89" s="7">
        <v>145000</v>
      </c>
      <c r="C89" s="7">
        <v>77900</v>
      </c>
      <c r="D89" s="7">
        <v>67100</v>
      </c>
      <c r="E89" s="9">
        <v>42632</v>
      </c>
      <c r="F89" s="8" t="s">
        <v>8</v>
      </c>
    </row>
    <row r="90" spans="1:6" x14ac:dyDescent="0.25">
      <c r="A90" s="10" t="s">
        <v>32</v>
      </c>
      <c r="B90" s="15">
        <v>145000</v>
      </c>
      <c r="C90" s="15">
        <v>77900</v>
      </c>
      <c r="D90" s="15">
        <v>67100</v>
      </c>
      <c r="E90" s="17">
        <v>42632</v>
      </c>
      <c r="F90" s="16" t="s">
        <v>8</v>
      </c>
    </row>
    <row r="91" spans="1:6" x14ac:dyDescent="0.25">
      <c r="A91" s="18" t="s">
        <v>33</v>
      </c>
      <c r="B91" s="19">
        <v>155000</v>
      </c>
      <c r="C91" s="19">
        <v>69750</v>
      </c>
      <c r="D91" s="19">
        <v>85250</v>
      </c>
      <c r="E91" s="20">
        <v>42640</v>
      </c>
      <c r="F91" s="21" t="s">
        <v>8</v>
      </c>
    </row>
    <row r="92" spans="1:6" x14ac:dyDescent="0.25">
      <c r="A92" s="10" t="s">
        <v>25</v>
      </c>
      <c r="B92" s="15">
        <v>200000</v>
      </c>
      <c r="C92" s="15">
        <v>77900</v>
      </c>
      <c r="D92" s="15">
        <v>122100</v>
      </c>
      <c r="E92" s="17">
        <v>42646</v>
      </c>
      <c r="F92" s="16" t="s">
        <v>8</v>
      </c>
    </row>
    <row r="93" spans="1:6" x14ac:dyDescent="0.25">
      <c r="A93" s="18" t="s">
        <v>32</v>
      </c>
      <c r="B93" s="19">
        <v>117500</v>
      </c>
      <c r="C93" s="19">
        <v>41125</v>
      </c>
      <c r="D93" s="19">
        <v>76375</v>
      </c>
      <c r="E93" s="20">
        <v>42660</v>
      </c>
      <c r="F93" s="21" t="s">
        <v>8</v>
      </c>
    </row>
    <row r="94" spans="1:6" x14ac:dyDescent="0.25">
      <c r="A94" s="10" t="s">
        <v>33</v>
      </c>
      <c r="B94" s="15">
        <v>155000</v>
      </c>
      <c r="C94" s="15">
        <v>54250</v>
      </c>
      <c r="D94" s="15">
        <v>100750</v>
      </c>
      <c r="E94" s="17">
        <v>42681</v>
      </c>
      <c r="F94" s="16" t="s">
        <v>8</v>
      </c>
    </row>
    <row r="95" spans="1:6" x14ac:dyDescent="0.25">
      <c r="A95" s="2" t="s">
        <v>17</v>
      </c>
      <c r="B95" s="7">
        <v>180000</v>
      </c>
      <c r="C95" s="7">
        <v>77900</v>
      </c>
      <c r="D95" s="7">
        <v>102100</v>
      </c>
      <c r="E95" s="9">
        <v>42688</v>
      </c>
      <c r="F95" s="8" t="s">
        <v>8</v>
      </c>
    </row>
    <row r="96" spans="1:6" x14ac:dyDescent="0.25">
      <c r="A96" s="10" t="s">
        <v>32</v>
      </c>
      <c r="B96" s="11">
        <v>120000</v>
      </c>
      <c r="C96" s="11">
        <v>60000</v>
      </c>
      <c r="D96" s="11">
        <v>60000</v>
      </c>
      <c r="E96" s="17">
        <v>42702</v>
      </c>
      <c r="F96" s="13" t="s">
        <v>9</v>
      </c>
    </row>
    <row r="97" spans="1:6" x14ac:dyDescent="0.25">
      <c r="A97" s="2" t="s">
        <v>32</v>
      </c>
      <c r="B97" s="3">
        <v>149000</v>
      </c>
      <c r="C97" s="3">
        <v>74500</v>
      </c>
      <c r="D97" s="3">
        <v>74500</v>
      </c>
      <c r="E97" s="9">
        <v>42723</v>
      </c>
      <c r="F97" s="5" t="s">
        <v>8</v>
      </c>
    </row>
    <row r="98" spans="1:6" x14ac:dyDescent="0.25">
      <c r="A98" s="10" t="s">
        <v>41</v>
      </c>
      <c r="B98" s="15">
        <v>159000</v>
      </c>
      <c r="C98" s="15">
        <v>77900</v>
      </c>
      <c r="D98" s="15">
        <v>81100</v>
      </c>
      <c r="E98" s="17">
        <v>42772</v>
      </c>
      <c r="F98" s="16" t="s">
        <v>8</v>
      </c>
    </row>
    <row r="99" spans="1:6" x14ac:dyDescent="0.25">
      <c r="A99" s="2" t="s">
        <v>17</v>
      </c>
      <c r="B99" s="7">
        <v>150000</v>
      </c>
      <c r="C99" s="7">
        <v>60000</v>
      </c>
      <c r="D99" s="7">
        <v>90000</v>
      </c>
      <c r="E99" s="9">
        <v>42779</v>
      </c>
      <c r="F99" s="8" t="s">
        <v>8</v>
      </c>
    </row>
    <row r="100" spans="1:6" x14ac:dyDescent="0.25">
      <c r="A100" s="10" t="s">
        <v>33</v>
      </c>
      <c r="B100" s="11">
        <v>175000</v>
      </c>
      <c r="C100" s="11">
        <v>77900</v>
      </c>
      <c r="D100" s="11">
        <v>97100</v>
      </c>
      <c r="E100" s="17">
        <v>42786</v>
      </c>
      <c r="F100" s="13" t="s">
        <v>8</v>
      </c>
    </row>
    <row r="101" spans="1:6" x14ac:dyDescent="0.25">
      <c r="A101" s="2" t="s">
        <v>32</v>
      </c>
      <c r="B101" s="3">
        <v>175000</v>
      </c>
      <c r="C101" s="3">
        <v>70000</v>
      </c>
      <c r="D101" s="3">
        <v>105000</v>
      </c>
      <c r="E101" s="9">
        <v>42863</v>
      </c>
      <c r="F101" s="5" t="s">
        <v>8</v>
      </c>
    </row>
    <row r="102" spans="1:6" x14ac:dyDescent="0.25">
      <c r="A102" s="10" t="s">
        <v>30</v>
      </c>
      <c r="B102" s="11">
        <v>105000</v>
      </c>
      <c r="C102" s="11">
        <v>73500</v>
      </c>
      <c r="D102" s="11">
        <v>31500</v>
      </c>
      <c r="E102" s="17">
        <v>42863</v>
      </c>
      <c r="F102" s="13" t="s">
        <v>9</v>
      </c>
    </row>
    <row r="103" spans="1:6" x14ac:dyDescent="0.25">
      <c r="A103" s="2" t="s">
        <v>32</v>
      </c>
      <c r="B103" s="3">
        <v>195000</v>
      </c>
      <c r="C103" s="3">
        <v>77900</v>
      </c>
      <c r="D103" s="3">
        <v>117100</v>
      </c>
      <c r="E103" s="9">
        <v>42877</v>
      </c>
      <c r="F103" s="5" t="s">
        <v>8</v>
      </c>
    </row>
    <row r="104" spans="1:6" x14ac:dyDescent="0.25">
      <c r="A104" s="10" t="s">
        <v>42</v>
      </c>
      <c r="B104" s="11">
        <v>140000</v>
      </c>
      <c r="C104" s="11">
        <v>77900</v>
      </c>
      <c r="D104" s="11">
        <v>62100</v>
      </c>
      <c r="E104" s="17">
        <v>42919</v>
      </c>
      <c r="F104" s="13" t="s">
        <v>8</v>
      </c>
    </row>
    <row r="105" spans="1:6" x14ac:dyDescent="0.25">
      <c r="A105" s="2" t="s">
        <v>43</v>
      </c>
      <c r="B105" s="3">
        <v>205000</v>
      </c>
      <c r="C105" s="3">
        <v>77900</v>
      </c>
      <c r="D105" s="3">
        <v>127100</v>
      </c>
      <c r="E105" s="9">
        <v>42926</v>
      </c>
      <c r="F105" s="5" t="s">
        <v>8</v>
      </c>
    </row>
    <row r="106" spans="1:6" x14ac:dyDescent="0.25">
      <c r="A106" s="10" t="s">
        <v>19</v>
      </c>
      <c r="B106" s="11">
        <v>155000</v>
      </c>
      <c r="C106" s="11">
        <v>57350</v>
      </c>
      <c r="D106" s="11">
        <v>97650</v>
      </c>
      <c r="E106" s="17">
        <v>42982</v>
      </c>
      <c r="F106" s="13" t="s">
        <v>8</v>
      </c>
    </row>
    <row r="107" spans="1:6" x14ac:dyDescent="0.25">
      <c r="A107" s="2" t="s">
        <v>37</v>
      </c>
      <c r="B107" s="3">
        <v>175000</v>
      </c>
      <c r="C107" s="3">
        <v>77900</v>
      </c>
      <c r="D107" s="3">
        <v>97100</v>
      </c>
      <c r="E107" s="9">
        <v>42982</v>
      </c>
      <c r="F107" s="5" t="s">
        <v>8</v>
      </c>
    </row>
    <row r="108" spans="1:6" x14ac:dyDescent="0.25">
      <c r="A108" s="10" t="s">
        <v>32</v>
      </c>
      <c r="B108" s="11">
        <v>175000</v>
      </c>
      <c r="C108" s="11">
        <v>77900</v>
      </c>
      <c r="D108" s="11">
        <v>97100</v>
      </c>
      <c r="E108" s="17">
        <v>43003</v>
      </c>
      <c r="F108" s="13" t="s">
        <v>8</v>
      </c>
    </row>
    <row r="109" spans="1:6" x14ac:dyDescent="0.25">
      <c r="A109" s="2" t="s">
        <v>38</v>
      </c>
      <c r="B109" s="3">
        <v>157500</v>
      </c>
      <c r="C109" s="3">
        <v>77900</v>
      </c>
      <c r="D109" s="3">
        <v>79600</v>
      </c>
      <c r="E109" s="9">
        <v>43010</v>
      </c>
      <c r="F109" s="5" t="s">
        <v>8</v>
      </c>
    </row>
    <row r="110" spans="1:6" x14ac:dyDescent="0.25">
      <c r="A110" s="10" t="s">
        <v>39</v>
      </c>
      <c r="B110" s="11">
        <v>167500</v>
      </c>
      <c r="C110" s="11">
        <v>77900</v>
      </c>
      <c r="D110" s="11">
        <v>89600</v>
      </c>
      <c r="E110" s="17">
        <v>43017</v>
      </c>
      <c r="F110" s="13" t="s">
        <v>8</v>
      </c>
    </row>
    <row r="111" spans="1:6" x14ac:dyDescent="0.25">
      <c r="A111" s="2" t="s">
        <v>44</v>
      </c>
      <c r="B111" s="3">
        <v>197500</v>
      </c>
      <c r="C111" s="3">
        <v>77900</v>
      </c>
      <c r="D111" s="3">
        <v>119600</v>
      </c>
      <c r="E111" s="9">
        <v>43038</v>
      </c>
      <c r="F111" s="5" t="s">
        <v>8</v>
      </c>
    </row>
    <row r="112" spans="1:6" x14ac:dyDescent="0.25">
      <c r="A112" s="10" t="s">
        <v>37</v>
      </c>
      <c r="B112" s="11">
        <v>120000</v>
      </c>
      <c r="C112" s="11">
        <v>77900</v>
      </c>
      <c r="D112" s="11">
        <v>42100</v>
      </c>
      <c r="E112" s="17">
        <v>43052</v>
      </c>
      <c r="F112" s="13" t="s">
        <v>9</v>
      </c>
    </row>
    <row r="113" spans="1:6" x14ac:dyDescent="0.25">
      <c r="A113" s="2" t="s">
        <v>30</v>
      </c>
      <c r="B113" s="3">
        <v>175000</v>
      </c>
      <c r="C113" s="3">
        <v>71750</v>
      </c>
      <c r="D113" s="3">
        <v>103250</v>
      </c>
      <c r="E113" s="9">
        <v>43059</v>
      </c>
      <c r="F113" s="5" t="s">
        <v>8</v>
      </c>
    </row>
    <row r="114" spans="1:6" x14ac:dyDescent="0.25">
      <c r="A114" s="10" t="s">
        <v>33</v>
      </c>
      <c r="B114" s="11">
        <v>162500</v>
      </c>
      <c r="C114" s="11">
        <v>74750</v>
      </c>
      <c r="D114" s="11">
        <v>87750</v>
      </c>
      <c r="E114" s="17">
        <v>43080</v>
      </c>
      <c r="F114" s="13" t="s">
        <v>8</v>
      </c>
    </row>
    <row r="115" spans="1:6" x14ac:dyDescent="0.25">
      <c r="A115" s="2" t="s">
        <v>37</v>
      </c>
      <c r="B115" s="3">
        <v>172000</v>
      </c>
      <c r="C115" s="3">
        <v>60200</v>
      </c>
      <c r="D115" s="3">
        <v>111800</v>
      </c>
      <c r="E115" s="9">
        <v>43080</v>
      </c>
      <c r="F115" s="5" t="s">
        <v>8</v>
      </c>
    </row>
    <row r="116" spans="1:6" x14ac:dyDescent="0.25">
      <c r="A116" s="10" t="s">
        <v>37</v>
      </c>
      <c r="B116" s="15">
        <v>112500</v>
      </c>
      <c r="C116" s="15">
        <v>46125</v>
      </c>
      <c r="D116" s="15">
        <v>66375</v>
      </c>
      <c r="E116" s="17">
        <v>43087</v>
      </c>
      <c r="F116" s="16" t="s">
        <v>8</v>
      </c>
    </row>
    <row r="117" spans="1:6" x14ac:dyDescent="0.25">
      <c r="A117" s="2" t="s">
        <v>33</v>
      </c>
      <c r="B117" s="3">
        <v>175000</v>
      </c>
      <c r="C117" s="3">
        <v>61250</v>
      </c>
      <c r="D117" s="3">
        <v>113750</v>
      </c>
      <c r="E117" s="9">
        <v>43087</v>
      </c>
      <c r="F117" s="5" t="s">
        <v>8</v>
      </c>
    </row>
    <row r="118" spans="1:6" x14ac:dyDescent="0.25">
      <c r="A118" s="10" t="s">
        <v>32</v>
      </c>
      <c r="B118" s="11">
        <v>140000</v>
      </c>
      <c r="C118" s="11">
        <v>77900</v>
      </c>
      <c r="D118" s="11">
        <v>62100</v>
      </c>
      <c r="E118" s="17">
        <v>43136</v>
      </c>
      <c r="F118" s="13" t="s">
        <v>9</v>
      </c>
    </row>
    <row r="119" spans="1:6" x14ac:dyDescent="0.25">
      <c r="A119" s="2" t="s">
        <v>37</v>
      </c>
      <c r="B119" s="3">
        <v>197000</v>
      </c>
      <c r="C119" s="3">
        <v>78600</v>
      </c>
      <c r="D119" s="3">
        <v>118400</v>
      </c>
      <c r="E119" s="9">
        <v>43143</v>
      </c>
      <c r="F119" s="5" t="s">
        <v>8</v>
      </c>
    </row>
    <row r="120" spans="1:6" x14ac:dyDescent="0.25">
      <c r="A120" s="10" t="s">
        <v>32</v>
      </c>
      <c r="B120" s="11">
        <v>125000</v>
      </c>
      <c r="C120" s="11">
        <v>62500</v>
      </c>
      <c r="D120" s="11">
        <v>62500</v>
      </c>
      <c r="E120" s="17">
        <v>43150</v>
      </c>
      <c r="F120" s="13" t="s">
        <v>9</v>
      </c>
    </row>
    <row r="121" spans="1:6" x14ac:dyDescent="0.25">
      <c r="A121" s="2" t="s">
        <v>37</v>
      </c>
      <c r="B121" s="3">
        <v>173000</v>
      </c>
      <c r="C121" s="3">
        <v>67470</v>
      </c>
      <c r="D121" s="3">
        <v>105530</v>
      </c>
      <c r="E121" s="9">
        <v>43164</v>
      </c>
      <c r="F121" s="5" t="s">
        <v>8</v>
      </c>
    </row>
    <row r="122" spans="1:6" x14ac:dyDescent="0.25">
      <c r="A122" s="10" t="s">
        <v>32</v>
      </c>
      <c r="B122" s="11">
        <v>170000</v>
      </c>
      <c r="C122" s="11">
        <v>74800</v>
      </c>
      <c r="D122" s="11">
        <v>95200</v>
      </c>
      <c r="E122" s="17">
        <v>43234</v>
      </c>
      <c r="F122" s="13" t="s">
        <v>8</v>
      </c>
    </row>
    <row r="123" spans="1:6" x14ac:dyDescent="0.25">
      <c r="A123" s="2" t="s">
        <v>32</v>
      </c>
      <c r="B123" s="3">
        <v>160000</v>
      </c>
      <c r="C123" s="3">
        <v>72000</v>
      </c>
      <c r="D123" s="3">
        <v>88000</v>
      </c>
      <c r="E123" s="9">
        <v>43241</v>
      </c>
      <c r="F123" s="5" t="s">
        <v>8</v>
      </c>
    </row>
    <row r="124" spans="1:6" x14ac:dyDescent="0.25">
      <c r="A124" s="10" t="s">
        <v>32</v>
      </c>
      <c r="B124" s="11">
        <v>180000</v>
      </c>
      <c r="C124" s="11">
        <v>78600</v>
      </c>
      <c r="D124" s="11">
        <v>101400</v>
      </c>
      <c r="E124" s="17">
        <v>43241</v>
      </c>
      <c r="F124" s="13" t="s">
        <v>8</v>
      </c>
    </row>
    <row r="125" spans="1:6" x14ac:dyDescent="0.25">
      <c r="A125" s="2" t="s">
        <v>32</v>
      </c>
      <c r="B125" s="3">
        <v>165000</v>
      </c>
      <c r="C125" s="3">
        <v>78600</v>
      </c>
      <c r="D125" s="3">
        <v>86400</v>
      </c>
      <c r="E125" s="9">
        <v>43255</v>
      </c>
      <c r="F125" s="5" t="s">
        <v>8</v>
      </c>
    </row>
    <row r="126" spans="1:6" x14ac:dyDescent="0.25">
      <c r="A126" s="10" t="s">
        <v>32</v>
      </c>
      <c r="B126" s="11">
        <v>170000</v>
      </c>
      <c r="C126" s="11">
        <v>78600</v>
      </c>
      <c r="D126" s="11">
        <v>91400</v>
      </c>
      <c r="E126" s="17">
        <v>43255</v>
      </c>
      <c r="F126" s="13" t="s">
        <v>8</v>
      </c>
    </row>
    <row r="127" spans="1:6" x14ac:dyDescent="0.25">
      <c r="A127" s="2" t="s">
        <v>32</v>
      </c>
      <c r="B127" s="3">
        <v>180000</v>
      </c>
      <c r="C127" s="3">
        <v>70200</v>
      </c>
      <c r="D127" s="3">
        <v>109800</v>
      </c>
      <c r="E127" s="9">
        <v>43255</v>
      </c>
      <c r="F127" s="5" t="s">
        <v>8</v>
      </c>
    </row>
    <row r="128" spans="1:6" x14ac:dyDescent="0.25">
      <c r="A128" s="10" t="s">
        <v>32</v>
      </c>
      <c r="B128" s="11">
        <v>217500</v>
      </c>
      <c r="C128" s="11">
        <v>76125</v>
      </c>
      <c r="D128" s="11">
        <v>141375</v>
      </c>
      <c r="E128" s="17">
        <v>43318</v>
      </c>
      <c r="F128" s="13" t="s">
        <v>8</v>
      </c>
    </row>
    <row r="129" spans="1:6" x14ac:dyDescent="0.25">
      <c r="A129" s="2" t="s">
        <v>37</v>
      </c>
      <c r="B129" s="3">
        <v>190000</v>
      </c>
      <c r="C129" s="3">
        <v>66500</v>
      </c>
      <c r="D129" s="3">
        <v>123500</v>
      </c>
      <c r="E129" s="9">
        <v>43353</v>
      </c>
      <c r="F129" s="5" t="s">
        <v>8</v>
      </c>
    </row>
    <row r="130" spans="1:6" x14ac:dyDescent="0.25">
      <c r="A130" s="10" t="s">
        <v>45</v>
      </c>
      <c r="B130" s="11">
        <v>220000</v>
      </c>
      <c r="C130" s="11">
        <v>80900</v>
      </c>
      <c r="D130" s="11">
        <v>139100</v>
      </c>
      <c r="E130" s="17">
        <v>43367</v>
      </c>
      <c r="F130" s="13" t="s">
        <v>8</v>
      </c>
    </row>
    <row r="131" spans="1:6" x14ac:dyDescent="0.25">
      <c r="A131" s="2" t="s">
        <v>33</v>
      </c>
      <c r="B131" s="3">
        <v>117500</v>
      </c>
      <c r="C131" s="3">
        <v>78600</v>
      </c>
      <c r="D131" s="3">
        <v>38900</v>
      </c>
      <c r="E131" s="9">
        <v>43423</v>
      </c>
      <c r="F131" s="5" t="s">
        <v>9</v>
      </c>
    </row>
    <row r="132" spans="1:6" x14ac:dyDescent="0.25">
      <c r="A132" s="10" t="s">
        <v>32</v>
      </c>
      <c r="B132" s="11">
        <v>183000</v>
      </c>
      <c r="C132" s="11">
        <v>65880</v>
      </c>
      <c r="D132" s="11">
        <v>117120</v>
      </c>
      <c r="E132" s="17">
        <v>43423</v>
      </c>
      <c r="F132" s="13" t="s">
        <v>8</v>
      </c>
    </row>
    <row r="133" spans="1:6" x14ac:dyDescent="0.25">
      <c r="A133" s="2" t="s">
        <v>33</v>
      </c>
      <c r="B133" s="3">
        <v>190000</v>
      </c>
      <c r="C133" s="3">
        <v>70300</v>
      </c>
      <c r="D133" s="3">
        <v>119700</v>
      </c>
      <c r="E133" s="9">
        <v>43444</v>
      </c>
      <c r="F133" s="5" t="s">
        <v>8</v>
      </c>
    </row>
    <row r="134" spans="1:6" x14ac:dyDescent="0.25">
      <c r="A134" s="10" t="s">
        <v>39</v>
      </c>
      <c r="B134" s="11">
        <v>190000</v>
      </c>
      <c r="C134" s="11">
        <v>68400</v>
      </c>
      <c r="D134" s="11">
        <v>121600</v>
      </c>
      <c r="E134" s="17">
        <v>43493</v>
      </c>
      <c r="F134" s="13" t="s">
        <v>8</v>
      </c>
    </row>
    <row r="135" spans="1:6" x14ac:dyDescent="0.25">
      <c r="A135" s="2" t="s">
        <v>37</v>
      </c>
      <c r="B135" s="3">
        <v>180000</v>
      </c>
      <c r="C135" s="3">
        <v>64800</v>
      </c>
      <c r="D135" s="3">
        <v>115200</v>
      </c>
      <c r="E135" s="9">
        <v>43514</v>
      </c>
      <c r="F135" s="5" t="s">
        <v>8</v>
      </c>
    </row>
    <row r="136" spans="1:6" x14ac:dyDescent="0.25">
      <c r="A136" s="10" t="s">
        <v>32</v>
      </c>
      <c r="B136" s="11">
        <v>117000</v>
      </c>
      <c r="C136" s="11">
        <v>58500</v>
      </c>
      <c r="D136" s="11">
        <v>58500</v>
      </c>
      <c r="E136" s="17">
        <v>43521</v>
      </c>
      <c r="F136" s="13" t="s">
        <v>9</v>
      </c>
    </row>
    <row r="137" spans="1:6" x14ac:dyDescent="0.25">
      <c r="A137" s="2" t="s">
        <v>35</v>
      </c>
      <c r="B137" s="3">
        <v>190000</v>
      </c>
      <c r="C137" s="3">
        <v>77480</v>
      </c>
      <c r="D137" s="3">
        <v>112520</v>
      </c>
      <c r="E137" s="9">
        <v>43549</v>
      </c>
      <c r="F137" s="5" t="s">
        <v>8</v>
      </c>
    </row>
    <row r="138" spans="1:6" x14ac:dyDescent="0.25">
      <c r="A138" s="10" t="s">
        <v>30</v>
      </c>
      <c r="B138" s="11">
        <v>115000</v>
      </c>
      <c r="C138" s="11">
        <v>73600</v>
      </c>
      <c r="D138" s="11">
        <v>41400</v>
      </c>
      <c r="E138" s="17">
        <v>43584</v>
      </c>
      <c r="F138" s="13" t="s">
        <v>9</v>
      </c>
    </row>
    <row r="139" spans="1:6" x14ac:dyDescent="0.25">
      <c r="A139" s="2" t="s">
        <v>33</v>
      </c>
      <c r="B139" s="3">
        <v>207500</v>
      </c>
      <c r="C139" s="3">
        <v>80900</v>
      </c>
      <c r="D139" s="3">
        <v>126600</v>
      </c>
      <c r="E139" s="9">
        <v>43598</v>
      </c>
      <c r="F139" s="5" t="s">
        <v>8</v>
      </c>
    </row>
    <row r="140" spans="1:6" x14ac:dyDescent="0.25">
      <c r="A140" s="10" t="s">
        <v>37</v>
      </c>
      <c r="B140" s="11">
        <v>225000</v>
      </c>
      <c r="C140" s="11">
        <v>80900</v>
      </c>
      <c r="D140" s="11">
        <v>144100</v>
      </c>
      <c r="E140" s="17">
        <v>43626</v>
      </c>
      <c r="F140" s="13" t="s">
        <v>8</v>
      </c>
    </row>
    <row r="141" spans="1:6" x14ac:dyDescent="0.25">
      <c r="A141" s="2" t="s">
        <v>35</v>
      </c>
      <c r="B141" s="3">
        <v>195000</v>
      </c>
      <c r="C141" s="3">
        <v>80900</v>
      </c>
      <c r="D141" s="3">
        <v>114100</v>
      </c>
      <c r="E141" s="9">
        <v>43640</v>
      </c>
      <c r="F141" s="5" t="s">
        <v>8</v>
      </c>
    </row>
    <row r="142" spans="1:6" x14ac:dyDescent="0.25">
      <c r="A142" s="10" t="s">
        <v>32</v>
      </c>
      <c r="B142" s="11">
        <v>185000</v>
      </c>
      <c r="C142" s="11">
        <v>80900</v>
      </c>
      <c r="D142" s="11">
        <v>104100</v>
      </c>
      <c r="E142" s="17">
        <v>43654</v>
      </c>
      <c r="F142" s="13" t="s">
        <v>8</v>
      </c>
    </row>
    <row r="143" spans="1:6" x14ac:dyDescent="0.25">
      <c r="A143" s="2" t="s">
        <v>32</v>
      </c>
      <c r="B143" s="3">
        <v>172500</v>
      </c>
      <c r="C143" s="3">
        <v>67275</v>
      </c>
      <c r="D143" s="3">
        <v>105225</v>
      </c>
      <c r="E143" s="9">
        <v>43913</v>
      </c>
      <c r="F143" s="5" t="s">
        <v>8</v>
      </c>
    </row>
    <row r="144" spans="1:6" x14ac:dyDescent="0.25">
      <c r="A144" s="10" t="s">
        <v>35</v>
      </c>
      <c r="B144" s="11">
        <v>189000</v>
      </c>
      <c r="C144" s="11">
        <v>80900</v>
      </c>
      <c r="D144" s="11">
        <v>108100</v>
      </c>
      <c r="E144" s="17">
        <v>43654</v>
      </c>
      <c r="F144" s="13" t="s">
        <v>8</v>
      </c>
    </row>
    <row r="145" spans="1:6" x14ac:dyDescent="0.25">
      <c r="A145" s="2" t="s">
        <v>30</v>
      </c>
      <c r="B145" s="3">
        <v>115000</v>
      </c>
      <c r="C145" s="3">
        <v>64400</v>
      </c>
      <c r="D145" s="3">
        <v>50600</v>
      </c>
      <c r="E145" s="9">
        <v>43780</v>
      </c>
      <c r="F145" s="5" t="s">
        <v>9</v>
      </c>
    </row>
    <row r="146" spans="1:6" x14ac:dyDescent="0.25">
      <c r="A146" s="10" t="s">
        <v>37</v>
      </c>
      <c r="B146" s="11">
        <v>215000</v>
      </c>
      <c r="C146" s="11">
        <v>80900</v>
      </c>
      <c r="D146" s="11">
        <v>134100</v>
      </c>
      <c r="E146" s="17" t="s">
        <v>5</v>
      </c>
      <c r="F146" s="13" t="s">
        <v>8</v>
      </c>
    </row>
    <row r="147" spans="1:6" x14ac:dyDescent="0.25">
      <c r="A147" s="2" t="s">
        <v>33</v>
      </c>
      <c r="B147" s="3">
        <v>205000</v>
      </c>
      <c r="C147" s="3">
        <v>80900</v>
      </c>
      <c r="D147" s="3">
        <v>124100</v>
      </c>
      <c r="E147" s="9">
        <v>43861</v>
      </c>
      <c r="F147" s="5" t="s">
        <v>8</v>
      </c>
    </row>
    <row r="148" spans="1:6" x14ac:dyDescent="0.25">
      <c r="A148" s="10" t="s">
        <v>32</v>
      </c>
      <c r="B148" s="11">
        <v>205000</v>
      </c>
      <c r="C148" s="11">
        <v>82000</v>
      </c>
      <c r="D148" s="11">
        <v>123000</v>
      </c>
      <c r="E148" s="17">
        <v>43794</v>
      </c>
      <c r="F148" s="13" t="s">
        <v>8</v>
      </c>
    </row>
    <row r="149" spans="1:6" x14ac:dyDescent="0.25">
      <c r="A149" s="2" t="s">
        <v>33</v>
      </c>
      <c r="B149" s="3">
        <v>140000</v>
      </c>
      <c r="C149" s="3">
        <v>75600</v>
      </c>
      <c r="D149" s="3">
        <v>64400</v>
      </c>
      <c r="E149" s="9" t="s">
        <v>6</v>
      </c>
      <c r="F149" s="5" t="s">
        <v>9</v>
      </c>
    </row>
    <row r="150" spans="1:6" x14ac:dyDescent="0.25">
      <c r="A150" s="10" t="s">
        <v>32</v>
      </c>
      <c r="B150" s="11">
        <v>120000</v>
      </c>
      <c r="C150" s="11">
        <v>64800</v>
      </c>
      <c r="D150" s="11">
        <v>55200</v>
      </c>
      <c r="E150" s="17">
        <v>43836</v>
      </c>
      <c r="F150" s="13" t="s">
        <v>9</v>
      </c>
    </row>
    <row r="151" spans="1:6" x14ac:dyDescent="0.25">
      <c r="A151" s="2" t="s">
        <v>32</v>
      </c>
      <c r="B151" s="3">
        <v>175000</v>
      </c>
      <c r="C151" s="3">
        <v>81075</v>
      </c>
      <c r="D151" s="3">
        <v>91425</v>
      </c>
      <c r="E151" s="9">
        <v>43899</v>
      </c>
      <c r="F151" s="5" t="s">
        <v>8</v>
      </c>
    </row>
    <row r="152" spans="1:6" ht="18.75" customHeight="1" x14ac:dyDescent="0.25">
      <c r="A152" s="10" t="s">
        <v>30</v>
      </c>
      <c r="B152" s="11">
        <v>125000</v>
      </c>
      <c r="C152" s="11">
        <v>65000</v>
      </c>
      <c r="D152" s="11">
        <v>60000</v>
      </c>
      <c r="E152" s="17">
        <v>44004</v>
      </c>
      <c r="F152" s="13" t="s">
        <v>10</v>
      </c>
    </row>
    <row r="153" spans="1:6" x14ac:dyDescent="0.25">
      <c r="A153" s="2" t="s">
        <v>32</v>
      </c>
      <c r="B153" s="3">
        <v>12500</v>
      </c>
      <c r="C153" s="3">
        <v>62500</v>
      </c>
      <c r="D153" s="3">
        <v>62500</v>
      </c>
      <c r="E153" s="9">
        <v>43990</v>
      </c>
      <c r="F153" s="5" t="s">
        <v>9</v>
      </c>
    </row>
    <row r="154" spans="1:6" x14ac:dyDescent="0.25">
      <c r="A154" s="10" t="s">
        <v>32</v>
      </c>
      <c r="B154" s="11">
        <v>170000</v>
      </c>
      <c r="C154" s="11">
        <v>73100</v>
      </c>
      <c r="D154" s="11">
        <v>96900</v>
      </c>
      <c r="E154" s="17">
        <v>43941</v>
      </c>
      <c r="F154" s="13" t="s">
        <v>8</v>
      </c>
    </row>
    <row r="155" spans="1:6" x14ac:dyDescent="0.25">
      <c r="A155" s="18" t="s">
        <v>32</v>
      </c>
      <c r="B155" s="24">
        <v>185000</v>
      </c>
      <c r="C155" s="24">
        <v>82800</v>
      </c>
      <c r="D155" s="24">
        <v>102200</v>
      </c>
      <c r="E155" s="31">
        <v>44123</v>
      </c>
      <c r="F155" s="25" t="s">
        <v>11</v>
      </c>
    </row>
    <row r="156" spans="1:6" x14ac:dyDescent="0.25">
      <c r="A156" s="18" t="s">
        <v>37</v>
      </c>
      <c r="B156" s="24">
        <v>215000</v>
      </c>
      <c r="C156" s="24">
        <v>84200</v>
      </c>
      <c r="D156" s="24">
        <v>130800</v>
      </c>
      <c r="E156" s="31">
        <v>44277</v>
      </c>
      <c r="F156" s="25" t="s">
        <v>11</v>
      </c>
    </row>
    <row r="157" spans="1:6" x14ac:dyDescent="0.25">
      <c r="A157" s="18" t="s">
        <v>32</v>
      </c>
      <c r="B157" s="24">
        <v>200000</v>
      </c>
      <c r="C157" s="24">
        <v>84000</v>
      </c>
      <c r="D157" s="24">
        <f>B157-C157</f>
        <v>116000</v>
      </c>
      <c r="E157" s="31">
        <v>44284</v>
      </c>
      <c r="F157" s="25" t="s">
        <v>11</v>
      </c>
    </row>
    <row r="158" spans="1:6" x14ac:dyDescent="0.25">
      <c r="A158" s="18" t="s">
        <v>32</v>
      </c>
      <c r="B158" s="24">
        <v>250000</v>
      </c>
      <c r="C158" s="24">
        <v>84200</v>
      </c>
      <c r="D158" s="24">
        <f>B158-C158</f>
        <v>165800</v>
      </c>
      <c r="E158" s="31">
        <v>44305</v>
      </c>
      <c r="F158" s="25" t="s">
        <v>11</v>
      </c>
    </row>
    <row r="159" spans="1:6" x14ac:dyDescent="0.25">
      <c r="A159" s="18" t="s">
        <v>32</v>
      </c>
      <c r="B159" s="24">
        <v>175000</v>
      </c>
      <c r="C159" s="24">
        <v>64750</v>
      </c>
      <c r="D159" s="24">
        <v>110250</v>
      </c>
      <c r="E159" s="31">
        <v>44361</v>
      </c>
      <c r="F159" s="25" t="s">
        <v>11</v>
      </c>
    </row>
    <row r="160" spans="1:6" x14ac:dyDescent="0.25">
      <c r="A160" s="18" t="s">
        <v>32</v>
      </c>
      <c r="B160" s="24">
        <v>185000</v>
      </c>
      <c r="C160" s="24">
        <v>74000</v>
      </c>
      <c r="D160" s="24">
        <v>111000</v>
      </c>
      <c r="E160" s="31">
        <v>44368</v>
      </c>
      <c r="F160" s="25" t="s">
        <v>11</v>
      </c>
    </row>
    <row r="161" spans="1:6" x14ac:dyDescent="0.25">
      <c r="A161" s="18" t="s">
        <v>32</v>
      </c>
      <c r="B161" s="24">
        <v>180000</v>
      </c>
      <c r="C161" s="24">
        <v>75600</v>
      </c>
      <c r="D161" s="24">
        <v>104400</v>
      </c>
      <c r="E161" s="31">
        <v>44375</v>
      </c>
      <c r="F161" s="25" t="s">
        <v>11</v>
      </c>
    </row>
    <row r="162" spans="1:6" x14ac:dyDescent="0.25">
      <c r="A162" s="18" t="s">
        <v>32</v>
      </c>
      <c r="B162" s="24">
        <v>170000</v>
      </c>
      <c r="C162" s="24">
        <v>82200</v>
      </c>
      <c r="D162" s="24">
        <v>85800</v>
      </c>
      <c r="E162" s="31">
        <v>44403</v>
      </c>
      <c r="F162" s="25" t="s">
        <v>11</v>
      </c>
    </row>
    <row r="163" spans="1:6" x14ac:dyDescent="0.25">
      <c r="A163" s="18" t="s">
        <v>33</v>
      </c>
      <c r="B163" s="24">
        <v>227500</v>
      </c>
      <c r="C163" s="24">
        <v>84200</v>
      </c>
      <c r="D163" s="24">
        <v>143300</v>
      </c>
      <c r="E163" s="31">
        <v>44445</v>
      </c>
      <c r="F163" s="25" t="s">
        <v>11</v>
      </c>
    </row>
    <row r="164" spans="1:6" x14ac:dyDescent="0.25">
      <c r="A164" s="18" t="s">
        <v>30</v>
      </c>
      <c r="B164" s="24">
        <v>260000</v>
      </c>
      <c r="C164" s="24">
        <v>84200</v>
      </c>
      <c r="D164" s="24">
        <v>175800</v>
      </c>
      <c r="E164" s="31">
        <v>44459</v>
      </c>
      <c r="F164" s="25" t="s">
        <v>11</v>
      </c>
    </row>
    <row r="165" spans="1:6" x14ac:dyDescent="0.25">
      <c r="A165" s="18" t="s">
        <v>39</v>
      </c>
      <c r="B165" s="24">
        <v>200000</v>
      </c>
      <c r="C165" s="24">
        <v>82000</v>
      </c>
      <c r="D165" s="24">
        <v>118000</v>
      </c>
      <c r="E165" s="31">
        <v>44487</v>
      </c>
      <c r="F165" s="25" t="s">
        <v>11</v>
      </c>
    </row>
    <row r="166" spans="1:6" x14ac:dyDescent="0.25">
      <c r="A166" s="18" t="s">
        <v>46</v>
      </c>
      <c r="B166" s="24">
        <v>125000</v>
      </c>
      <c r="C166" s="24">
        <v>84200</v>
      </c>
      <c r="D166" s="24">
        <v>40800</v>
      </c>
      <c r="E166" s="31">
        <v>44509</v>
      </c>
      <c r="F166" s="25" t="s">
        <v>12</v>
      </c>
    </row>
    <row r="167" spans="1:6" x14ac:dyDescent="0.25">
      <c r="A167" s="18" t="s">
        <v>33</v>
      </c>
      <c r="B167" s="24">
        <v>155000</v>
      </c>
      <c r="C167" s="24">
        <v>82800</v>
      </c>
      <c r="D167" s="24">
        <v>72200</v>
      </c>
      <c r="E167" s="31">
        <v>44536</v>
      </c>
      <c r="F167" s="25" t="s">
        <v>12</v>
      </c>
    </row>
    <row r="168" spans="1:6" x14ac:dyDescent="0.25">
      <c r="A168" s="18" t="s">
        <v>37</v>
      </c>
      <c r="B168" s="24">
        <v>212500</v>
      </c>
      <c r="C168" s="24">
        <v>84600</v>
      </c>
      <c r="D168" s="24">
        <v>127900</v>
      </c>
      <c r="E168" s="31">
        <v>44578</v>
      </c>
      <c r="F168" s="25" t="s">
        <v>11</v>
      </c>
    </row>
    <row r="169" spans="1:6" x14ac:dyDescent="0.25">
      <c r="A169" s="18" t="s">
        <v>33</v>
      </c>
      <c r="B169" s="24">
        <v>152000</v>
      </c>
      <c r="C169" s="24">
        <v>82800</v>
      </c>
      <c r="D169" s="24">
        <v>69200</v>
      </c>
      <c r="E169" s="31">
        <v>44599</v>
      </c>
      <c r="F169" s="25" t="s">
        <v>12</v>
      </c>
    </row>
    <row r="170" spans="1:6" x14ac:dyDescent="0.25">
      <c r="A170" s="18" t="s">
        <v>32</v>
      </c>
      <c r="B170" s="24">
        <v>225000</v>
      </c>
      <c r="C170" s="24">
        <v>84600</v>
      </c>
      <c r="D170" s="24">
        <v>140400</v>
      </c>
      <c r="E170" s="31">
        <v>44641</v>
      </c>
      <c r="F170" s="25" t="s">
        <v>11</v>
      </c>
    </row>
    <row r="171" spans="1:6" x14ac:dyDescent="0.25">
      <c r="A171" s="18" t="s">
        <v>32</v>
      </c>
      <c r="B171" s="24">
        <v>190000</v>
      </c>
      <c r="C171" s="24">
        <v>84200</v>
      </c>
      <c r="D171" s="24">
        <v>105800</v>
      </c>
      <c r="E171" s="31">
        <v>44648</v>
      </c>
      <c r="F171" s="25" t="s">
        <v>11</v>
      </c>
    </row>
    <row r="172" spans="1:6" x14ac:dyDescent="0.25">
      <c r="A172" s="18" t="s">
        <v>30</v>
      </c>
      <c r="B172" s="24">
        <v>132000</v>
      </c>
      <c r="C172" s="24">
        <v>66000</v>
      </c>
      <c r="D172" s="24">
        <v>66000</v>
      </c>
      <c r="E172" s="31">
        <v>44697</v>
      </c>
      <c r="F172" s="25" t="s">
        <v>12</v>
      </c>
    </row>
    <row r="173" spans="1:6" x14ac:dyDescent="0.25">
      <c r="A173" s="18" t="s">
        <v>37</v>
      </c>
      <c r="B173" s="24">
        <v>205000</v>
      </c>
      <c r="C173" s="24">
        <v>84600</v>
      </c>
      <c r="D173" s="24">
        <v>120400</v>
      </c>
      <c r="E173" s="31">
        <v>44704</v>
      </c>
      <c r="F173" s="25" t="s">
        <v>11</v>
      </c>
    </row>
    <row r="174" spans="1:6" x14ac:dyDescent="0.25">
      <c r="A174" s="18" t="s">
        <v>39</v>
      </c>
      <c r="B174" s="24">
        <v>185000</v>
      </c>
      <c r="C174" s="24">
        <v>68450</v>
      </c>
      <c r="D174" s="24">
        <v>116550</v>
      </c>
      <c r="E174" s="31">
        <v>44711</v>
      </c>
      <c r="F174" s="25" t="s">
        <v>11</v>
      </c>
    </row>
    <row r="175" spans="1:6" x14ac:dyDescent="0.25">
      <c r="A175" s="18" t="s">
        <v>30</v>
      </c>
      <c r="B175" s="24">
        <v>140000</v>
      </c>
      <c r="C175" s="24">
        <v>84600</v>
      </c>
      <c r="D175" s="24">
        <v>55400</v>
      </c>
      <c r="E175" s="31">
        <v>44725</v>
      </c>
      <c r="F175" s="25" t="s">
        <v>12</v>
      </c>
    </row>
    <row r="176" spans="1:6" x14ac:dyDescent="0.25">
      <c r="A176" s="18" t="s">
        <v>37</v>
      </c>
      <c r="B176" s="24">
        <v>190000</v>
      </c>
      <c r="C176" s="24">
        <v>79800</v>
      </c>
      <c r="D176" s="24">
        <v>110200</v>
      </c>
      <c r="E176" s="31">
        <v>44781</v>
      </c>
      <c r="F176" s="25" t="s">
        <v>11</v>
      </c>
    </row>
    <row r="177" spans="1:6" x14ac:dyDescent="0.25">
      <c r="A177" s="18" t="s">
        <v>32</v>
      </c>
      <c r="B177" s="24">
        <v>262500</v>
      </c>
      <c r="C177" s="24">
        <v>84600</v>
      </c>
      <c r="D177" s="24">
        <v>177900</v>
      </c>
      <c r="E177" s="31">
        <v>44767</v>
      </c>
      <c r="F177" s="25" t="s">
        <v>11</v>
      </c>
    </row>
    <row r="178" spans="1:6" x14ac:dyDescent="0.25">
      <c r="A178" s="18" t="s">
        <v>32</v>
      </c>
      <c r="B178" s="24">
        <v>147500</v>
      </c>
      <c r="C178" s="24">
        <v>84600</v>
      </c>
      <c r="D178" s="24">
        <v>62900</v>
      </c>
      <c r="E178" s="31">
        <v>44872</v>
      </c>
      <c r="F178" s="25" t="s">
        <v>12</v>
      </c>
    </row>
    <row r="179" spans="1:6" x14ac:dyDescent="0.25">
      <c r="A179" s="18" t="s">
        <v>33</v>
      </c>
      <c r="B179" s="24">
        <v>162500</v>
      </c>
      <c r="C179" s="24">
        <v>84600</v>
      </c>
      <c r="D179" s="24">
        <v>77900</v>
      </c>
      <c r="E179" s="31">
        <v>44886</v>
      </c>
      <c r="F179" s="25" t="s">
        <v>12</v>
      </c>
    </row>
    <row r="180" spans="1:6" x14ac:dyDescent="0.25">
      <c r="A180" s="18" t="s">
        <v>32</v>
      </c>
      <c r="B180" s="24">
        <v>265000</v>
      </c>
      <c r="C180" s="24">
        <v>87200</v>
      </c>
      <c r="D180" s="24">
        <v>177800</v>
      </c>
      <c r="E180" s="31">
        <v>44942</v>
      </c>
      <c r="F180" s="25" t="s">
        <v>11</v>
      </c>
    </row>
    <row r="181" spans="1:6" x14ac:dyDescent="0.25">
      <c r="A181" s="32" t="s">
        <v>32</v>
      </c>
      <c r="B181" s="24">
        <v>220000</v>
      </c>
      <c r="C181" s="24">
        <v>87200</v>
      </c>
      <c r="D181" s="24">
        <v>132800</v>
      </c>
      <c r="E181" s="31">
        <v>44977</v>
      </c>
      <c r="F181" s="25" t="s">
        <v>11</v>
      </c>
    </row>
  </sheetData>
  <phoneticPr fontId="4" type="noConversion"/>
  <dataValidations count="1">
    <dataValidation type="list" allowBlank="1" showInputMessage="1" showErrorMessage="1" sqref="F161:F162 F166 F172:F181 F155:F159" xr:uid="{19EA24BB-203F-4A9A-AD66-59D593EEBD88}">
      <formula1>"FREEHOLD,LEASEHOLD"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EA539-3492-4075-B1B9-55B432D6FBC3}">
  <dimension ref="A1:D15"/>
  <sheetViews>
    <sheetView workbookViewId="0">
      <selection activeCell="A2" sqref="A2:A15"/>
    </sheetView>
  </sheetViews>
  <sheetFormatPr defaultRowHeight="15" x14ac:dyDescent="0.25"/>
  <cols>
    <col min="1" max="1" width="14.5703125" bestFit="1" customWidth="1"/>
    <col min="2" max="2" width="11" style="22" bestFit="1" customWidth="1"/>
  </cols>
  <sheetData>
    <row r="1" spans="1:4" ht="60" x14ac:dyDescent="0.25">
      <c r="A1" s="27" t="s">
        <v>13</v>
      </c>
      <c r="B1" s="28" t="s">
        <v>15</v>
      </c>
      <c r="C1" s="27" t="s">
        <v>16</v>
      </c>
      <c r="D1" s="27" t="s">
        <v>7</v>
      </c>
    </row>
    <row r="2" spans="1:4" x14ac:dyDescent="0.25">
      <c r="A2" s="23"/>
      <c r="B2" s="24" t="s">
        <v>14</v>
      </c>
      <c r="C2" s="24" t="s">
        <v>14</v>
      </c>
      <c r="D2" s="25" t="s">
        <v>8</v>
      </c>
    </row>
    <row r="3" spans="1:4" x14ac:dyDescent="0.25">
      <c r="A3" s="25"/>
      <c r="B3" s="24" t="s">
        <v>14</v>
      </c>
      <c r="C3" s="24" t="s">
        <v>14</v>
      </c>
      <c r="D3" s="25" t="s">
        <v>8</v>
      </c>
    </row>
    <row r="4" spans="1:4" x14ac:dyDescent="0.25">
      <c r="A4" s="25"/>
      <c r="B4" s="24" t="s">
        <v>14</v>
      </c>
      <c r="C4" s="24" t="s">
        <v>14</v>
      </c>
      <c r="D4" s="25" t="s">
        <v>8</v>
      </c>
    </row>
    <row r="5" spans="1:4" x14ac:dyDescent="0.25">
      <c r="A5" s="25"/>
      <c r="B5" s="24" t="s">
        <v>14</v>
      </c>
      <c r="C5" s="24" t="s">
        <v>14</v>
      </c>
      <c r="D5" s="25" t="s">
        <v>8</v>
      </c>
    </row>
    <row r="6" spans="1:4" x14ac:dyDescent="0.25">
      <c r="A6" s="25"/>
      <c r="B6" s="24" t="s">
        <v>14</v>
      </c>
      <c r="C6" s="24" t="s">
        <v>14</v>
      </c>
      <c r="D6" s="25" t="s">
        <v>8</v>
      </c>
    </row>
    <row r="7" spans="1:4" x14ac:dyDescent="0.25">
      <c r="A7" s="25"/>
      <c r="B7" s="24" t="s">
        <v>14</v>
      </c>
      <c r="C7" s="24" t="s">
        <v>14</v>
      </c>
      <c r="D7" s="25" t="s">
        <v>8</v>
      </c>
    </row>
    <row r="8" spans="1:4" x14ac:dyDescent="0.25">
      <c r="A8" s="25"/>
      <c r="B8" s="24" t="s">
        <v>14</v>
      </c>
      <c r="C8" s="24" t="s">
        <v>14</v>
      </c>
      <c r="D8" s="25" t="s">
        <v>8</v>
      </c>
    </row>
    <row r="9" spans="1:4" x14ac:dyDescent="0.25">
      <c r="A9" s="25"/>
      <c r="B9" s="24" t="s">
        <v>14</v>
      </c>
      <c r="C9" s="24" t="s">
        <v>14</v>
      </c>
      <c r="D9" s="25" t="s">
        <v>8</v>
      </c>
    </row>
    <row r="10" spans="1:4" x14ac:dyDescent="0.25">
      <c r="A10" s="25"/>
      <c r="B10" s="24" t="s">
        <v>14</v>
      </c>
      <c r="C10" s="24" t="s">
        <v>14</v>
      </c>
      <c r="D10" s="25" t="s">
        <v>8</v>
      </c>
    </row>
    <row r="11" spans="1:4" x14ac:dyDescent="0.25">
      <c r="A11" s="25"/>
      <c r="B11" s="24" t="s">
        <v>14</v>
      </c>
      <c r="C11" s="24" t="s">
        <v>14</v>
      </c>
      <c r="D11" s="25" t="s">
        <v>8</v>
      </c>
    </row>
    <row r="12" spans="1:4" x14ac:dyDescent="0.25">
      <c r="A12" s="25"/>
      <c r="B12" s="24" t="s">
        <v>14</v>
      </c>
      <c r="C12" s="24" t="s">
        <v>14</v>
      </c>
      <c r="D12" s="25" t="s">
        <v>8</v>
      </c>
    </row>
    <row r="13" spans="1:4" x14ac:dyDescent="0.25">
      <c r="A13" s="25"/>
      <c r="B13" s="24" t="s">
        <v>14</v>
      </c>
      <c r="C13" s="24" t="s">
        <v>14</v>
      </c>
      <c r="D13" s="25" t="s">
        <v>8</v>
      </c>
    </row>
    <row r="14" spans="1:4" x14ac:dyDescent="0.25">
      <c r="A14" s="25"/>
      <c r="B14" s="24">
        <v>265000</v>
      </c>
      <c r="C14" s="26">
        <v>44562</v>
      </c>
      <c r="D14" s="25" t="s">
        <v>8</v>
      </c>
    </row>
    <row r="15" spans="1:4" x14ac:dyDescent="0.25">
      <c r="A15" s="25"/>
      <c r="B15" s="24">
        <v>260000</v>
      </c>
      <c r="C15" s="26">
        <v>44562</v>
      </c>
      <c r="D15" s="2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RTB</vt:lpstr>
      <vt:lpstr>Shared ownership 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Parker, Richard</dc:creator>
  <cp:lastModifiedBy>Neville, Rachel</cp:lastModifiedBy>
  <dcterms:created xsi:type="dcterms:W3CDTF">2022-04-08T12:42:39Z</dcterms:created>
  <dcterms:modified xsi:type="dcterms:W3CDTF">2023-04-19T10:21:17Z</dcterms:modified>
</cp:coreProperties>
</file>